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40" windowHeight="8265"/>
  </bookViews>
  <sheets>
    <sheet name="附件1（实习岗位）" sheetId="1" r:id="rId1"/>
    <sheet name="附件1（硕博对接会岗位）" sheetId="7" r:id="rId2"/>
    <sheet name="附件2" sheetId="2" r:id="rId3"/>
    <sheet name="附件3" sheetId="3" r:id="rId4"/>
    <sheet name="附件4" sheetId="4" r:id="rId5"/>
    <sheet name="附件5" sheetId="5" r:id="rId6"/>
    <sheet name="附件6" sheetId="6" r:id="rId7"/>
  </sheets>
  <definedNames>
    <definedName name="_xlnm._FilterDatabase" localSheetId="0" hidden="1">'附件1（实习岗位）'!#REF!</definedName>
    <definedName name="_xlnm.Print_Area" localSheetId="0">'附件1（实习岗位）'!#REF!</definedName>
  </definedNames>
  <calcPr calcId="144525"/>
</workbook>
</file>

<file path=xl/sharedStrings.xml><?xml version="1.0" encoding="utf-8"?>
<sst xmlns="http://schemas.openxmlformats.org/spreadsheetml/2006/main" count="9606" uniqueCount="3896">
  <si>
    <t>附件1</t>
  </si>
  <si>
    <t>2021年温州市大学生暑期实习岗位需求表</t>
  </si>
  <si>
    <t>序号</t>
  </si>
  <si>
    <t>单位名称</t>
  </si>
  <si>
    <t>岗  位</t>
  </si>
  <si>
    <t>人数</t>
  </si>
  <si>
    <t>专  业</t>
  </si>
  <si>
    <t>学历</t>
  </si>
  <si>
    <t>实习工资（元/月）</t>
  </si>
  <si>
    <t>实习补贴（元/月）</t>
  </si>
  <si>
    <t>是否提供食宿</t>
  </si>
  <si>
    <t>联系人</t>
  </si>
  <si>
    <t>联系方式</t>
  </si>
  <si>
    <t>地址</t>
  </si>
  <si>
    <t>所属地</t>
  </si>
  <si>
    <t>温州联通</t>
  </si>
  <si>
    <t>销售顾问</t>
  </si>
  <si>
    <t>专业不限</t>
  </si>
  <si>
    <t>大专及以上</t>
  </si>
  <si>
    <t>有食无宿</t>
  </si>
  <si>
    <t>陈舒婷</t>
  </si>
  <si>
    <t xml:space="preserve">0577-28826576 chenst24@chinaunicom.cn    </t>
  </si>
  <si>
    <t>温州市经济开发区雁荡中路18号</t>
  </si>
  <si>
    <t>市本级</t>
  </si>
  <si>
    <t>运营经理</t>
  </si>
  <si>
    <t>市场营销、计算机专业等</t>
  </si>
  <si>
    <t>本科及以上</t>
  </si>
  <si>
    <t>软件研发岗</t>
  </si>
  <si>
    <t>软件工程、计算机专业等</t>
  </si>
  <si>
    <t>创新业务支撑岗</t>
  </si>
  <si>
    <t>计算机专业等</t>
  </si>
  <si>
    <t>市场运营管培生</t>
  </si>
  <si>
    <t>电子商务、计算机专业等</t>
  </si>
  <si>
    <t>综合事务支撑岗</t>
  </si>
  <si>
    <t>浙江温州市新华书店有限公司</t>
  </si>
  <si>
    <t>营业员</t>
  </si>
  <si>
    <t>无宿+提供工作餐</t>
  </si>
  <si>
    <t>熊园园</t>
  </si>
  <si>
    <t>0577-88235342  810973542@qq.com</t>
  </si>
  <si>
    <t>温州市公园路158弄8号</t>
  </si>
  <si>
    <t>教材发行员</t>
  </si>
  <si>
    <t>浙江东日股份有限公司</t>
  </si>
  <si>
    <t>人力资源管理</t>
  </si>
  <si>
    <t>人力资源管理等相关专业</t>
  </si>
  <si>
    <t>本科</t>
  </si>
  <si>
    <t>无宿+提供早餐和午餐</t>
  </si>
  <si>
    <t>陈思思</t>
  </si>
  <si>
    <t>0577-55582394</t>
  </si>
  <si>
    <t>温州市鹿城区矮凳桥 92 号东日大楼</t>
  </si>
  <si>
    <t>数据分析</t>
  </si>
  <si>
    <t>计算机及统计等相关专业</t>
  </si>
  <si>
    <t>有宿+提供早餐和午餐</t>
  </si>
  <si>
    <t>投资发展</t>
  </si>
  <si>
    <t>管理类专业</t>
  </si>
  <si>
    <t>项目工程</t>
  </si>
  <si>
    <t>工程类专业</t>
  </si>
  <si>
    <t>商务代表</t>
  </si>
  <si>
    <t>市场营销等相关专业</t>
  </si>
  <si>
    <t>信息技术</t>
  </si>
  <si>
    <t>计算机类专业</t>
  </si>
  <si>
    <t>温州肯恩大学</t>
  </si>
  <si>
    <t>校办文秘岗</t>
  </si>
  <si>
    <t>汉语言（包括对外汉语等）、文秘、教育学等。</t>
  </si>
  <si>
    <t>否</t>
  </si>
  <si>
    <t>岑子博</t>
  </si>
  <si>
    <t>0577-55870225  hiring@wku.edu.cn</t>
  </si>
  <si>
    <t>温州市瓯海区丽岙街道大学路88号</t>
  </si>
  <si>
    <t>综合接待岗</t>
  </si>
  <si>
    <t xml:space="preserve">岑子博 </t>
  </si>
  <si>
    <t>0577-55870225</t>
  </si>
  <si>
    <t>党办文秘岗</t>
  </si>
  <si>
    <t>思政类、党史类、马哲类、档案管理</t>
  </si>
  <si>
    <t>本科招生就业助理</t>
  </si>
  <si>
    <t>活动宣传与策划</t>
  </si>
  <si>
    <t>新闻学、传播学、广告学、市场营销学等相关专业</t>
  </si>
  <si>
    <t>实验室实习助理</t>
  </si>
  <si>
    <t>生物、化学、环境科学等相关专业</t>
  </si>
  <si>
    <t>建筑设计</t>
  </si>
  <si>
    <t>建筑设计相关专业</t>
  </si>
  <si>
    <t>装修设计</t>
  </si>
  <si>
    <t>装修设计相关专业</t>
  </si>
  <si>
    <t>景观设计</t>
  </si>
  <si>
    <t>景观设计相关专业</t>
  </si>
  <si>
    <t>人力资源部助理</t>
  </si>
  <si>
    <t>浙江温州甬台温高速公路有限公司</t>
  </si>
  <si>
    <t>主营类</t>
  </si>
  <si>
    <t>2000-3000</t>
  </si>
  <si>
    <t>是</t>
  </si>
  <si>
    <t>潘智慧</t>
  </si>
  <si>
    <t>0577-88956018</t>
  </si>
  <si>
    <t>温州市鹿城区新城大道发展大厦18楼</t>
  </si>
  <si>
    <t>辅营类</t>
  </si>
  <si>
    <t>温州市鹿城区新城大道发展大厦19楼</t>
  </si>
  <si>
    <t>设备类</t>
  </si>
  <si>
    <t>机械设计制造电气工程及其自动化等相关专业</t>
  </si>
  <si>
    <t>温州市鹿城区新城大道发展大厦20楼</t>
  </si>
  <si>
    <t>行政类</t>
  </si>
  <si>
    <t>汉语言文学、新闻学等相关专业</t>
  </si>
  <si>
    <t>温州市鹿城区新城大道发展大厦21楼</t>
  </si>
  <si>
    <t xml:space="preserve">中共温州市委统战部 </t>
  </si>
  <si>
    <t>计算机</t>
  </si>
  <si>
    <t>胡易</t>
  </si>
  <si>
    <t>0577-88968926</t>
  </si>
  <si>
    <t>温州市市政府大院主楼14楼</t>
  </si>
  <si>
    <t>综合岗位</t>
  </si>
  <si>
    <t>传媒</t>
  </si>
  <si>
    <t>温州市燃气有限公司</t>
  </si>
  <si>
    <t>财务管理</t>
  </si>
  <si>
    <t>财会类</t>
  </si>
  <si>
    <t>全日制本科及以上</t>
  </si>
  <si>
    <t>张郡倢</t>
  </si>
  <si>
    <t>0577-88696986  273495283@qq.com</t>
  </si>
  <si>
    <t>鹿城区府东路869号</t>
  </si>
  <si>
    <t>运行工</t>
  </si>
  <si>
    <t>机械类、电气类、数控类</t>
  </si>
  <si>
    <t>大专学历及以上</t>
  </si>
  <si>
    <t>维修工</t>
  </si>
  <si>
    <t>技术管理</t>
  </si>
  <si>
    <t>油气储运工程、建筑环境与能源应用工程、土木工程、能源与动力工程、工程管理、热能与动力工程和供热、供燃气、通风及空调工程等</t>
  </si>
  <si>
    <t>温州市社会保险管理服务中心</t>
  </si>
  <si>
    <t>自助区向导</t>
  </si>
  <si>
    <t>李忆琼</t>
  </si>
  <si>
    <t>温州市学院中路303号2号楼</t>
  </si>
  <si>
    <t>浙江温州鹿城农村商业银行股份有限公司</t>
  </si>
  <si>
    <t>部室内勤</t>
  </si>
  <si>
    <t>无宿+提供中餐</t>
  </si>
  <si>
    <t>张忆梦</t>
  </si>
  <si>
    <t>0577-88095601  1500580052@qq.com</t>
  </si>
  <si>
    <t>温州市鹿城区会展路1500号</t>
  </si>
  <si>
    <t>鹿城区</t>
  </si>
  <si>
    <t>大堂助理</t>
  </si>
  <si>
    <t>温州之尚艺术设计有限公司</t>
  </si>
  <si>
    <t>空间设计师</t>
  </si>
  <si>
    <t>空间设计及相关专业</t>
  </si>
  <si>
    <t>大专</t>
  </si>
  <si>
    <t>无宿+餐补</t>
  </si>
  <si>
    <t>虞明瑶</t>
  </si>
  <si>
    <t>0577- 88663365  chevalier101@qq.com</t>
  </si>
  <si>
    <t>温州市鹿城区会展路1288号世界温州人家园2幢801</t>
  </si>
  <si>
    <t>平面设计师</t>
  </si>
  <si>
    <t>平面设计及相关专业</t>
  </si>
  <si>
    <t>摄影师 / 摄像师</t>
  </si>
  <si>
    <t>广播影视类</t>
  </si>
  <si>
    <t>3D动画师</t>
  </si>
  <si>
    <t>动漫专业及相关专业</t>
  </si>
  <si>
    <t>温州乐嗨体育文化有限公司</t>
  </si>
  <si>
    <t>储备干部</t>
  </si>
  <si>
    <t>管理类、工商、行政等</t>
  </si>
  <si>
    <t>金东格</t>
  </si>
  <si>
    <t>13356117372  wzmml2014@163.com</t>
  </si>
  <si>
    <t>温州市瓯江路5255号F幢401室</t>
  </si>
  <si>
    <t>葆德威少儿艺术中心</t>
  </si>
  <si>
    <t>舞蹈老师</t>
  </si>
  <si>
    <t>中国舞、古典舞、民族民间舞等相关专业</t>
  </si>
  <si>
    <t>林洁</t>
  </si>
  <si>
    <t>0577-88819970  415831077@qq.com</t>
  </si>
  <si>
    <t>温州市鹿城区滨江街道鸿旭嘉苑7幢103室</t>
  </si>
  <si>
    <t>台词老师</t>
  </si>
  <si>
    <t>台词表演等相关专业</t>
  </si>
  <si>
    <t>声乐老师</t>
  </si>
  <si>
    <t>美声、民乐等相关专业</t>
  </si>
  <si>
    <t>市场专员</t>
  </si>
  <si>
    <t>市场、广告、策划等相关专业</t>
  </si>
  <si>
    <t>新媒插画师</t>
  </si>
  <si>
    <t>美术、视觉传达等相关专业</t>
  </si>
  <si>
    <t>课程顾问</t>
  </si>
  <si>
    <t>助教</t>
  </si>
  <si>
    <t>温州时尚智造设计中心</t>
  </si>
  <si>
    <t>平面设计师
（实习）</t>
  </si>
  <si>
    <t>视觉设计、平面设计、美术学等相关专业</t>
  </si>
  <si>
    <t>徐朵朵</t>
  </si>
  <si>
    <t>0577-88850600  1002552206@qq.com</t>
  </si>
  <si>
    <t>温州市会展路世界温州人家园2幢时尚智造设计中心901室</t>
  </si>
  <si>
    <t>工业设计师
（实习）</t>
  </si>
  <si>
    <t>工业设计、艺术设计等相关专业</t>
  </si>
  <si>
    <t>活动策划助理
（实习）</t>
  </si>
  <si>
    <t>北京德恒（温州）
律师事务所</t>
  </si>
  <si>
    <t>律师助理</t>
  </si>
  <si>
    <t>法学</t>
  </si>
  <si>
    <t>无宿+提供午餐</t>
  </si>
  <si>
    <t>陈雨昕</t>
  </si>
  <si>
    <t>0577-88986620  wenzhou@dehenglaw.com</t>
  </si>
  <si>
    <t>温州市鹿城区商务六路滨润大厦
悦开工中心15-16层</t>
  </si>
  <si>
    <t>温州奥亚体检中心</t>
  </si>
  <si>
    <t>护士/导诊</t>
  </si>
  <si>
    <t>护理、助产、临床医学、健康管理、老年病服务与管理</t>
  </si>
  <si>
    <t>800+保险+提成</t>
  </si>
  <si>
    <t>有宿+提供早中餐</t>
  </si>
  <si>
    <t>姚妍铮</t>
  </si>
  <si>
    <t>0577-56690959  327064450@qq.com</t>
  </si>
  <si>
    <t>温州市航标路87弄51号（温州奥亚医院）</t>
  </si>
  <si>
    <t>健康管理师</t>
  </si>
  <si>
    <t>健康管理、临床医学、康复学、慢性病管理</t>
  </si>
  <si>
    <t>销售助理</t>
  </si>
  <si>
    <t>经济管理、市场营销、销售</t>
  </si>
  <si>
    <t>无宿+提供早中餐</t>
  </si>
  <si>
    <t>浙江中外运有限公司温州分公司</t>
  </si>
  <si>
    <t>海运操作</t>
  </si>
  <si>
    <t>国际贸易、物流等</t>
  </si>
  <si>
    <t>有食有宿</t>
  </si>
  <si>
    <t>王琦砚</t>
  </si>
  <si>
    <t>0577-56962000  wenzhou@sinotrans.com</t>
  </si>
  <si>
    <t>温州市阿尔凡大厦3楼</t>
  </si>
  <si>
    <t>浙江光正大律师事务所</t>
  </si>
  <si>
    <t>吴益祥</t>
  </si>
  <si>
    <t>0577-56552908  80545410@qq.com</t>
  </si>
  <si>
    <t>温州市鹿城区市府路新益大厦A幢4楼</t>
  </si>
  <si>
    <t>行动者网络科技有限公司</t>
  </si>
  <si>
    <t>一手置业顾问</t>
  </si>
  <si>
    <t>800-1800</t>
  </si>
  <si>
    <t>无食无宿</t>
  </si>
  <si>
    <t>谢文佳</t>
  </si>
  <si>
    <t>13968946280  diandian6202@126.com</t>
  </si>
  <si>
    <t>温州市阿尔凡大厦8楼</t>
  </si>
  <si>
    <t>案场置业顾问</t>
  </si>
  <si>
    <t>二手置业顾问</t>
  </si>
  <si>
    <t>商服专员</t>
  </si>
  <si>
    <t>项目助理</t>
  </si>
  <si>
    <t>温州市鹿城区多乐米音乐培训有限公司</t>
  </si>
  <si>
    <t>300-500</t>
  </si>
  <si>
    <t>郑建忠</t>
  </si>
  <si>
    <t>13656503075  65053586@qq.com</t>
  </si>
  <si>
    <t>温州市划龙桥路天雄大厦301</t>
  </si>
  <si>
    <t>行政老师</t>
  </si>
  <si>
    <t>专业不限（学前优先）</t>
  </si>
  <si>
    <t>教学助理</t>
  </si>
  <si>
    <t>音乐、学前</t>
  </si>
  <si>
    <t>浙江蜂和日丽文化发展有限公司</t>
  </si>
  <si>
    <t>文案策划</t>
  </si>
  <si>
    <t>新闻、中文、广告、市场营销等</t>
  </si>
  <si>
    <t>300-1300</t>
  </si>
  <si>
    <t>倪冰冰</t>
  </si>
  <si>
    <t>15811062040  fengheriliwenhua@163.com</t>
  </si>
  <si>
    <t>温州市鹿城区市府路3号城市之光大厦13层1312</t>
  </si>
  <si>
    <t>平面设计</t>
  </si>
  <si>
    <t>美术</t>
  </si>
  <si>
    <t>新媒体运营</t>
  </si>
  <si>
    <t>新闻、中文、广告、市场营销</t>
  </si>
  <si>
    <t>温州国旅旅游有限公司</t>
  </si>
  <si>
    <t>门市</t>
  </si>
  <si>
    <t>旅游</t>
  </si>
  <si>
    <t>王艳秋</t>
  </si>
  <si>
    <t>0577-88157123  249296277@qq.com</t>
  </si>
  <si>
    <t>温州市锦源路1号商贸楼2楼</t>
  </si>
  <si>
    <t>销售</t>
  </si>
  <si>
    <t>计调</t>
  </si>
  <si>
    <t>导游</t>
  </si>
  <si>
    <t>温州金鹰智能工程有限公司</t>
  </si>
  <si>
    <t>客户专员</t>
  </si>
  <si>
    <t>市场营销</t>
  </si>
  <si>
    <t xml:space="preserve">王大超 
</t>
  </si>
  <si>
    <t>18657781092  w30961737@126.com</t>
  </si>
  <si>
    <t>温州市鹿城区车站大道金城大厦D栋706</t>
  </si>
  <si>
    <t>浙江新阅读文化传播有限公司</t>
  </si>
  <si>
    <t>商务助理</t>
  </si>
  <si>
    <t>市场营销、行政管理等</t>
  </si>
  <si>
    <t xml:space="preserve">潘玄圃
</t>
  </si>
  <si>
    <t>17757791072  hr@wuliaoc.com</t>
  </si>
  <si>
    <t>温州市鹿城区惠民路滨水湾公园城市新阅读</t>
  </si>
  <si>
    <t>汉语言文学、文秘、行政管理等</t>
  </si>
  <si>
    <t>设计、广告类相关专业</t>
  </si>
  <si>
    <t>图书管理员</t>
  </si>
  <si>
    <t>温州市鹿城区易托宝培训有限公司</t>
  </si>
  <si>
    <t>小学老师</t>
  </si>
  <si>
    <t>师范类</t>
  </si>
  <si>
    <t xml:space="preserve">陈珊珊 
</t>
  </si>
  <si>
    <t>13957715194  penny33320@163.com</t>
  </si>
  <si>
    <t>温州市鹿城区南塘二组团14幢二层</t>
  </si>
  <si>
    <t>初中老师</t>
  </si>
  <si>
    <t>中国铁塔股份有限公司温州市分公司</t>
  </si>
  <si>
    <t>项目经理助理（鹿城）</t>
  </si>
  <si>
    <t>通信、计算机、土木工程等相关专业</t>
  </si>
  <si>
    <t xml:space="preserve">池恬恬
</t>
  </si>
  <si>
    <t>18858897787  hitt@chinatowercom.cn</t>
  </si>
  <si>
    <t>温州市市府路525号同人恒玖大厦17楼</t>
  </si>
  <si>
    <t>项目经理助理（瓯海）</t>
  </si>
  <si>
    <t>项目经理助理（龙湾）</t>
  </si>
  <si>
    <t>项目经理助理（瑞安）</t>
  </si>
  <si>
    <t>项目经理助理（乐清）</t>
  </si>
  <si>
    <t>项目经理助理（苍南）</t>
  </si>
  <si>
    <t>项目经理助理（龙港）</t>
  </si>
  <si>
    <t>项目经理助理（平阳）</t>
  </si>
  <si>
    <t>项目经理助理（永嘉）</t>
  </si>
  <si>
    <t>项目经理助理（文成）</t>
  </si>
  <si>
    <t>项目经理助理（泰顺）</t>
  </si>
  <si>
    <t>项目经理助理（洞头）</t>
  </si>
  <si>
    <t>温州中庭文化发展有限公司</t>
  </si>
  <si>
    <t xml:space="preserve">陈雪珠
</t>
  </si>
  <si>
    <t>0577-88996557  287712296@qq.com</t>
  </si>
  <si>
    <t>温州鹿城南塘四组团3幢2楼</t>
  </si>
  <si>
    <t>调查研究员</t>
  </si>
  <si>
    <t>统计优先</t>
  </si>
  <si>
    <t>数据采集调查员</t>
  </si>
  <si>
    <t>面议</t>
  </si>
  <si>
    <t>平面设计/3D 设计</t>
  </si>
  <si>
    <t>设计</t>
  </si>
  <si>
    <t>数据质量审核专员</t>
  </si>
  <si>
    <t>经理助理</t>
  </si>
  <si>
    <t>在线运营</t>
  </si>
  <si>
    <t>浙江米多网络科技有限公司</t>
  </si>
  <si>
    <t>平台推广</t>
  </si>
  <si>
    <t>1800-2300</t>
  </si>
  <si>
    <t xml:space="preserve">黄朝晖 
</t>
  </si>
  <si>
    <t>15867762587  469148178@qq.com</t>
  </si>
  <si>
    <t>温州市车站大道2881号跨境电商园A栋10楼</t>
  </si>
  <si>
    <t>主播</t>
  </si>
  <si>
    <t>浙江怡联网络科技股份有限公司</t>
  </si>
  <si>
    <t>Python开发工程师</t>
  </si>
  <si>
    <t>计算机、信息系统、软件工程等</t>
  </si>
  <si>
    <t xml:space="preserve">阮宏跃
</t>
  </si>
  <si>
    <t>18958823109  rhy@yilian.com.cn</t>
  </si>
  <si>
    <t>温州市鹿城区车站大道金鳞花苑商务楼7楼</t>
  </si>
  <si>
    <t>项目经理（需求分析）</t>
  </si>
  <si>
    <t>计算机相关专业</t>
  </si>
  <si>
    <t>前端开发工程师</t>
  </si>
  <si>
    <t>硬件实施工程师</t>
  </si>
  <si>
    <t>计算机网络专业</t>
  </si>
  <si>
    <t>JAVA开发工程师</t>
  </si>
  <si>
    <t xml:space="preserve"> 浙江六和（温州）律师事务所</t>
  </si>
  <si>
    <t>实习律师</t>
  </si>
  <si>
    <t>法律</t>
  </si>
  <si>
    <t>本科、硕士</t>
  </si>
  <si>
    <t xml:space="preserve">陈园园
</t>
  </si>
  <si>
    <t>13968826860  164471885@qq.com</t>
  </si>
  <si>
    <t>温州市鹿城区府东路宏国大厦4楼、11楼</t>
  </si>
  <si>
    <t>温州市泌心教育科技有限公司</t>
  </si>
  <si>
    <t>学习管理师</t>
  </si>
  <si>
    <t>有宿无食</t>
  </si>
  <si>
    <t xml:space="preserve">范雯
</t>
  </si>
  <si>
    <t>18757090536   56073623@qq.com</t>
  </si>
  <si>
    <t>温州市鹿城区万源路870号</t>
  </si>
  <si>
    <t>英语老师</t>
  </si>
  <si>
    <t>英语专业</t>
  </si>
  <si>
    <t>教育市场专员</t>
  </si>
  <si>
    <t>市场相关</t>
  </si>
  <si>
    <t xml:space="preserve">温州云畔科技有限公司   </t>
  </si>
  <si>
    <t>流程助理</t>
  </si>
  <si>
    <t>大专以上</t>
  </si>
  <si>
    <t xml:space="preserve">卢健
</t>
  </si>
  <si>
    <t>温州市吴丰路15号吴桥创客小镇B栋402室</t>
  </si>
  <si>
    <t>市场助理</t>
  </si>
  <si>
    <t>温州妙盛体育产业有限公司</t>
  </si>
  <si>
    <t>工商、行政、连锁酒店管理</t>
  </si>
  <si>
    <t>王海忠</t>
  </si>
  <si>
    <t>温州市车站大道577号财富中心三楼27-33号柜位</t>
  </si>
  <si>
    <t>温州承成亲子健身有限公司</t>
  </si>
  <si>
    <t>连锁管理、酒店管理</t>
  </si>
  <si>
    <t>温州市府东路276号华亮大楼8楼</t>
  </si>
  <si>
    <t>浙江方大建筑设计有限公司</t>
  </si>
  <si>
    <t>土木工程相关专业</t>
  </si>
  <si>
    <t>酌情考虑</t>
  </si>
  <si>
    <t xml:space="preserve">陈晓娜 
</t>
  </si>
  <si>
    <t>0577-88316518</t>
  </si>
  <si>
    <t>温州市鹿城区车站大道学院大厦17-18层</t>
  </si>
  <si>
    <t>结构设计</t>
  </si>
  <si>
    <t>园林设计</t>
  </si>
  <si>
    <t>园林景观相关专业</t>
  </si>
  <si>
    <t>温州锦绣酒店投资有限公司喜来登酒店</t>
  </si>
  <si>
    <t>礼宾员</t>
  </si>
  <si>
    <t>2300-2700</t>
  </si>
  <si>
    <t xml:space="preserve">齐帅
</t>
  </si>
  <si>
    <t>0577-88885555</t>
  </si>
  <si>
    <t>温州市车站大道292号</t>
  </si>
  <si>
    <t>餐饮服务员</t>
  </si>
  <si>
    <t>工程技工</t>
  </si>
  <si>
    <t>综合维修类</t>
  </si>
  <si>
    <t>保安员</t>
  </si>
  <si>
    <t>温州先临左岸工业设计公司</t>
  </si>
  <si>
    <t>工业设计实习生</t>
  </si>
  <si>
    <t>工业设计、产品设计</t>
  </si>
  <si>
    <t>800-3800</t>
  </si>
  <si>
    <t xml:space="preserve">李春宇
</t>
  </si>
  <si>
    <t>0577-88338606</t>
  </si>
  <si>
    <t>温州市学院中路7号浙江创意园D幢101室</t>
  </si>
  <si>
    <t>设计助理</t>
  </si>
  <si>
    <t>浙江博雅云科技有限公司</t>
  </si>
  <si>
    <t>无人飞机手</t>
  </si>
  <si>
    <t>电子通讯</t>
  </si>
  <si>
    <t xml:space="preserve">林秋华
</t>
  </si>
  <si>
    <t>0577-88361788</t>
  </si>
  <si>
    <t>温州市学院中路229号6楼</t>
  </si>
  <si>
    <t>IT技术人员</t>
  </si>
  <si>
    <t>销售人员</t>
  </si>
  <si>
    <t>营销</t>
  </si>
  <si>
    <t>商务文员</t>
  </si>
  <si>
    <t>文秘、电子商务</t>
  </si>
  <si>
    <t>温州市东瓯土地价格评估事务所有限公司</t>
  </si>
  <si>
    <t>GIS数据工程</t>
  </si>
  <si>
    <t>地理信息</t>
  </si>
  <si>
    <t>1300-1800</t>
  </si>
  <si>
    <t>无宿+提供早、中餐</t>
  </si>
  <si>
    <t xml:space="preserve">余贤坤
</t>
  </si>
  <si>
    <t>0577-88366803</t>
  </si>
  <si>
    <t>温州市学院西路东泉花园1幢3号</t>
  </si>
  <si>
    <t>测绘</t>
  </si>
  <si>
    <t>工程测绘</t>
  </si>
  <si>
    <t>温州启悦网络科技有限公司</t>
  </si>
  <si>
    <t xml:space="preserve">潘婵
</t>
  </si>
  <si>
    <t>温州市浙江创意园D-205</t>
  </si>
  <si>
    <t>直播运营</t>
  </si>
  <si>
    <t>直播助理</t>
  </si>
  <si>
    <t>活动策划执行</t>
  </si>
  <si>
    <t>培训助理</t>
  </si>
  <si>
    <t xml:space="preserve">温州检验认证有限公司
</t>
  </si>
  <si>
    <t>检验员</t>
  </si>
  <si>
    <t xml:space="preserve">陈卷舒
</t>
  </si>
  <si>
    <t>0577-88373275</t>
  </si>
  <si>
    <t>温州市学院中路315号</t>
  </si>
  <si>
    <t>温州市嘉一教育科技有限公司</t>
  </si>
  <si>
    <t xml:space="preserve">任刚
</t>
  </si>
  <si>
    <t>温州市广信大厦2楼嘉一教育</t>
  </si>
  <si>
    <t>温州王朝大酒店有限公司</t>
  </si>
  <si>
    <t>餐饮部</t>
  </si>
  <si>
    <t xml:space="preserve">周乐
</t>
  </si>
  <si>
    <t>0577-88378888转38885</t>
  </si>
  <si>
    <t>温州市民航路2号</t>
  </si>
  <si>
    <t>客房部</t>
  </si>
  <si>
    <t>前厅部</t>
  </si>
  <si>
    <t>丽园装饰集团有限公司</t>
  </si>
  <si>
    <t>环境、艺术</t>
  </si>
  <si>
    <t>徐丽茹</t>
  </si>
  <si>
    <t xml:space="preserve"> 0577-88157780 19957787895  </t>
  </si>
  <si>
    <t>温州市鹿城区车站大道496号金润花苑2楼</t>
  </si>
  <si>
    <t>市场、金融</t>
  </si>
  <si>
    <t>网路专员</t>
  </si>
  <si>
    <t>计算机、市场</t>
  </si>
  <si>
    <t>泰力实业有限公司</t>
  </si>
  <si>
    <t>品质管理/生产操作员</t>
  </si>
  <si>
    <t>有宿+饭补</t>
  </si>
  <si>
    <t>李勇光</t>
  </si>
  <si>
    <t>0577-88097722</t>
  </si>
  <si>
    <t>温州市鹿城区炬光园北路1号</t>
  </si>
  <si>
    <t xml:space="preserve">海特克动力股份有限公司    </t>
  </si>
  <si>
    <t>实习生</t>
  </si>
  <si>
    <t>机械、工业工程相关</t>
  </si>
  <si>
    <t>有宿+中晚餐</t>
  </si>
  <si>
    <t>张皖</t>
  </si>
  <si>
    <t>温州市鹿城区炬光园月乐西街156号</t>
  </si>
  <si>
    <t>星际控股集团有限公司</t>
  </si>
  <si>
    <t>调试员/检验员/实验员</t>
  </si>
  <si>
    <t>电子、计算机、机械</t>
  </si>
  <si>
    <t>吕巍巍</t>
  </si>
  <si>
    <t>0577-88098100</t>
  </si>
  <si>
    <t>温州市鹿城区炬光园月乐西街160号</t>
  </si>
  <si>
    <t>车间储备干部/业务助理/文员</t>
  </si>
  <si>
    <t>温州去茶去餐饮管理有限公司</t>
  </si>
  <si>
    <t>酒店管理及其它相关专业</t>
  </si>
  <si>
    <t>杨文记</t>
  </si>
  <si>
    <t>0577-8380055-823</t>
  </si>
  <si>
    <t>温州市鹿城区康奈路2号</t>
  </si>
  <si>
    <t>奥乐科技有限公司</t>
  </si>
  <si>
    <t>智能化系统设计工程师</t>
  </si>
  <si>
    <t>理工科相关、建筑（楼宇）智能化相关优先；</t>
  </si>
  <si>
    <t>刘媚</t>
  </si>
  <si>
    <t>0577-88625658  1416725187@qq.com</t>
  </si>
  <si>
    <t>温州市划龙桥路398号奥乐大楼第五层整层</t>
  </si>
  <si>
    <t>设备安装调试工程师/系统集成工程师</t>
  </si>
  <si>
    <t>计算机、通讯、系统自动化等相关专业优先；</t>
  </si>
  <si>
    <t>财务/办公室人力资源岗</t>
  </si>
  <si>
    <t>财务、文秘相关专业</t>
  </si>
  <si>
    <t>帝杰曼科技股份有限公司</t>
  </si>
  <si>
    <t>网络工程师/智能化工程师/运维工程师/前端工程师/后端工程师/软件实施工程师</t>
  </si>
  <si>
    <t>潘冬冬</t>
  </si>
  <si>
    <t>温州市鹿城区温州大道1780-1784</t>
  </si>
  <si>
    <t>3d建模/销售/驻场运维</t>
  </si>
  <si>
    <t>温州坚士电子商务产业园发展有限公司</t>
  </si>
  <si>
    <t>不限</t>
  </si>
  <si>
    <t>方亮</t>
  </si>
  <si>
    <t>温州市鹿城南郊街道洛河路18号C幢1楼</t>
  </si>
  <si>
    <t>浙江豪联信息科技有限公司</t>
  </si>
  <si>
    <t>软件开发</t>
  </si>
  <si>
    <t>计算机专业</t>
  </si>
  <si>
    <t>本科/硕士</t>
  </si>
  <si>
    <t>谢霜霜</t>
  </si>
  <si>
    <t>0577-55577518</t>
  </si>
  <si>
    <t>温州市鹿城区南郊乡洛河路18号坚士大厦</t>
  </si>
  <si>
    <t>恒阅（温州）会计事务所有限公司</t>
  </si>
  <si>
    <t>会计实习生</t>
  </si>
  <si>
    <t>财会</t>
  </si>
  <si>
    <t>朱旃阅</t>
  </si>
  <si>
    <t>温州市鹿城区洛河路18号一层168室</t>
  </si>
  <si>
    <t>温州市华隆安全生产技术服务有限公司</t>
  </si>
  <si>
    <t>注安师助理</t>
  </si>
  <si>
    <t>安全技术与管理</t>
  </si>
  <si>
    <t>李仲群</t>
  </si>
  <si>
    <t>温州市鹿城区南郊街道跨境电商园坚士大厦4楼</t>
  </si>
  <si>
    <t>温州市怀宇国际贸易有限公司</t>
  </si>
  <si>
    <t>外贸助理</t>
  </si>
  <si>
    <t>无宿+中餐</t>
  </si>
  <si>
    <t>潘守炎</t>
  </si>
  <si>
    <t>温州市鹿城南郊街道鹿城跨境电商园218室</t>
  </si>
  <si>
    <t xml:space="preserve">浙江云管家信息技术有限公司    </t>
  </si>
  <si>
    <t>实施技术</t>
  </si>
  <si>
    <t>无食有宿</t>
  </si>
  <si>
    <t>温林思</t>
  </si>
  <si>
    <t>温州市鹿城区南郊街道洛河路18号</t>
  </si>
  <si>
    <t>温州一芽二文化传媒有限公司</t>
  </si>
  <si>
    <t>带货主播、游戏主播等主播，主播助理、中控助理</t>
  </si>
  <si>
    <t>吴铮</t>
  </si>
  <si>
    <t>温州市鹿城区鹿城路139号1-4楼</t>
  </si>
  <si>
    <t>摄影学徒/影视学徒/代运营学徒</t>
  </si>
  <si>
    <t>温州云畔科技有限公司</t>
  </si>
  <si>
    <t>流程助理、市场助理</t>
  </si>
  <si>
    <t>卢健</t>
  </si>
  <si>
    <t>0577-56658610</t>
  </si>
  <si>
    <t>温州莺歌课后托管有限公司</t>
  </si>
  <si>
    <t>托管老师</t>
  </si>
  <si>
    <t>学前教育</t>
  </si>
  <si>
    <t>金辉</t>
  </si>
  <si>
    <t xml:space="preserve">17505776720 82927366@qq.com </t>
  </si>
  <si>
    <t>温州市锦园大厦604-608</t>
  </si>
  <si>
    <t>温州菜篮子农副产品配送有限公司</t>
  </si>
  <si>
    <t>客服中心</t>
  </si>
  <si>
    <t>张洁</t>
  </si>
  <si>
    <t>0577-56617626  247443320@qq.com</t>
  </si>
  <si>
    <t>温州市鹿城区矮凳桥92号东日大楼411室</t>
  </si>
  <si>
    <t>业务部</t>
  </si>
  <si>
    <t>浙江温州包装进出口公司</t>
  </si>
  <si>
    <t>跨境电子商务助理</t>
  </si>
  <si>
    <t>与外贸有一定相关</t>
  </si>
  <si>
    <t>胡洁</t>
  </si>
  <si>
    <t>0577-88860017  july6700@163.com</t>
  </si>
  <si>
    <t>温州市鹿城区黎明西路236号国贸中心17楼</t>
  </si>
  <si>
    <t>异玖贸易（温州）有限公司</t>
  </si>
  <si>
    <t>陈珺</t>
  </si>
  <si>
    <t>13758422111  138122111@qq.com</t>
  </si>
  <si>
    <t>温州市鹿城区飞霞桥路68号</t>
  </si>
  <si>
    <t>营销、广告、新闻</t>
  </si>
  <si>
    <t>谢磊</t>
  </si>
  <si>
    <t>业务员</t>
  </si>
  <si>
    <t>温州市鹿城区榕藤培训学校</t>
  </si>
  <si>
    <t>任课教师</t>
  </si>
  <si>
    <t>专业不限（需具备教师资格证）</t>
  </si>
  <si>
    <t>谢德望</t>
  </si>
  <si>
    <t>0577-88201871  545672119@qq.com</t>
  </si>
  <si>
    <t>温州市金德锦园</t>
  </si>
  <si>
    <t>浙江至潮影业发展有限公司</t>
  </si>
  <si>
    <t>会计助理</t>
  </si>
  <si>
    <t>会计</t>
  </si>
  <si>
    <t>方飞云</t>
  </si>
  <si>
    <t>13625873000 573883067@qq.com</t>
  </si>
  <si>
    <t>温州市矮凳桥228号10幢505室-2号</t>
  </si>
  <si>
    <t>温州新东方培训学校</t>
  </si>
  <si>
    <t>小/初/高英语教师</t>
  </si>
  <si>
    <t>4800-8800</t>
  </si>
  <si>
    <t>有宿+餐补</t>
  </si>
  <si>
    <t>郑琳蓉</t>
  </si>
  <si>
    <t>13506668586 zhenglinrong@xdf.cn</t>
  </si>
  <si>
    <t>温州市鹿城区欧洲城中心大楼4楼</t>
  </si>
  <si>
    <t>小/初/高语文教师</t>
  </si>
  <si>
    <t>小/初/高数学教师</t>
  </si>
  <si>
    <t>小/初/高科学教师</t>
  </si>
  <si>
    <t>市场管培生</t>
  </si>
  <si>
    <t>2800-3800</t>
  </si>
  <si>
    <t>温州玖玖婚嫁文化发展有限公司</t>
  </si>
  <si>
    <t>策划师</t>
  </si>
  <si>
    <t>人文与传播学院 广告专业</t>
  </si>
  <si>
    <t>林锦鹏</t>
  </si>
  <si>
    <t>温州市欧洲城中心大楼5楼</t>
  </si>
  <si>
    <t>方越扬</t>
  </si>
  <si>
    <t xml:space="preserve">温州朵妮艺术培训有限公司 </t>
  </si>
  <si>
    <t>书法老师</t>
  </si>
  <si>
    <t>画画、书法相关专业或有画画书法特长的</t>
  </si>
  <si>
    <t>邵迪迪</t>
  </si>
  <si>
    <t>温州市鹿城区江滨路永楠公寓1幢203</t>
  </si>
  <si>
    <t>画画老师</t>
  </si>
  <si>
    <t>温州博学少年课后托管有限公司</t>
  </si>
  <si>
    <t>专科</t>
  </si>
  <si>
    <t>800-1200</t>
  </si>
  <si>
    <t>叶老师</t>
  </si>
  <si>
    <t>13736930338 86284119@qq.com</t>
  </si>
  <si>
    <t>温州市江滨西路鸿翔锦园A幢301室</t>
  </si>
  <si>
    <t>温州方向艺术培训有限公司</t>
  </si>
  <si>
    <t>美术助理</t>
  </si>
  <si>
    <t>美术专业</t>
  </si>
  <si>
    <t>150-200/天</t>
  </si>
  <si>
    <t>张蕙</t>
  </si>
  <si>
    <t>温州市公安路19号</t>
  </si>
  <si>
    <t>师范类助理</t>
  </si>
  <si>
    <t>书法助理</t>
  </si>
  <si>
    <t>温州市鹿城区健林艺术培训学校</t>
  </si>
  <si>
    <t>儿童画教师</t>
  </si>
  <si>
    <t>美术、学前教育、绘画、艺术设计等相关专业</t>
  </si>
  <si>
    <t>张老师</t>
  </si>
  <si>
    <t>0577-88679755  907092292@qq.com</t>
  </si>
  <si>
    <t>温州市欧洲城C区3楼</t>
  </si>
  <si>
    <t>素描教师</t>
  </si>
  <si>
    <t>恒胜教育</t>
  </si>
  <si>
    <t>语文老师</t>
  </si>
  <si>
    <t>师范</t>
  </si>
  <si>
    <t>方丽丽</t>
  </si>
  <si>
    <t>15968158074  329353924@qq.com</t>
  </si>
  <si>
    <t>温州市简巷公寓二楼</t>
  </si>
  <si>
    <t>数学老师</t>
  </si>
  <si>
    <t>科学老师</t>
  </si>
  <si>
    <t>学管老师</t>
  </si>
  <si>
    <t>浙江丰富医疗器械有限公司</t>
  </si>
  <si>
    <t>市场部</t>
  </si>
  <si>
    <t>医疗器械</t>
  </si>
  <si>
    <t>潘相</t>
  </si>
  <si>
    <t>16575555558  13396965955@qq.com</t>
  </si>
  <si>
    <t>温州市鹿城区海坦山庄C110</t>
  </si>
  <si>
    <t>仓储部</t>
  </si>
  <si>
    <t>鹿城区优培新方向培训学校有限公司</t>
  </si>
  <si>
    <t>音乐老师</t>
  </si>
  <si>
    <t>器乐</t>
  </si>
  <si>
    <t>贾海良</t>
  </si>
  <si>
    <t>0577-88799760  269259790@qq.com</t>
  </si>
  <si>
    <t>温州市鹿城区环城东路安澜大厦A、B幢303室</t>
  </si>
  <si>
    <t>温州市鹿城区同人书院</t>
  </si>
  <si>
    <t>暑期作业托班老师</t>
  </si>
  <si>
    <t>4000-6000</t>
  </si>
  <si>
    <t>暑期兼职不提供住宿</t>
  </si>
  <si>
    <t>胡聪颖</t>
  </si>
  <si>
    <t xml:space="preserve">
15158655155  tongrensyHR@163.com</t>
  </si>
  <si>
    <t>温州市工会大厦B区25层同人同业</t>
  </si>
  <si>
    <t>暑期幼小衔接班主任</t>
  </si>
  <si>
    <t>温州市鹿城区艺文文化培训有限公司</t>
  </si>
  <si>
    <t>英语教师</t>
  </si>
  <si>
    <t>英语、小教</t>
  </si>
  <si>
    <t>郑倩倩</t>
  </si>
  <si>
    <t>13906653960   597045851@qq.com</t>
  </si>
  <si>
    <t>温州市鹿城区黄龙康华路51号康裕大厦三楼</t>
  </si>
  <si>
    <t>美术教师</t>
  </si>
  <si>
    <t>语文教师</t>
  </si>
  <si>
    <t>汉语言文学</t>
  </si>
  <si>
    <t>数学教师</t>
  </si>
  <si>
    <t>小学教育</t>
  </si>
  <si>
    <t>科学教师</t>
  </si>
  <si>
    <t>温州医科大学附属康宁医院</t>
  </si>
  <si>
    <t>实习护士</t>
  </si>
  <si>
    <t>护理</t>
  </si>
  <si>
    <t xml:space="preserve">蔡呈选 </t>
  </si>
  <si>
    <t>温州市鹿城区盛锦路1号</t>
  </si>
  <si>
    <t>实习医师</t>
  </si>
  <si>
    <t>临床医学</t>
  </si>
  <si>
    <t>行政</t>
  </si>
  <si>
    <t>公共卫生、预防医学</t>
  </si>
  <si>
    <t>温州市凯俪鞋业有限公司</t>
  </si>
  <si>
    <t>人力资源助理</t>
  </si>
  <si>
    <t>人力资源专业</t>
  </si>
  <si>
    <t>倪新彪</t>
  </si>
  <si>
    <t>0577-88799919</t>
  </si>
  <si>
    <t>温州市尚隆路135号</t>
  </si>
  <si>
    <t>仓库实习生</t>
  </si>
  <si>
    <t>物流或计算</t>
  </si>
  <si>
    <t>财务助理</t>
  </si>
  <si>
    <t>财务或统计</t>
  </si>
  <si>
    <t>见习业务</t>
  </si>
  <si>
    <t>文员</t>
  </si>
  <si>
    <t>管培生</t>
  </si>
  <si>
    <t>浙江戈美其鞋业有限公司</t>
  </si>
  <si>
    <t>电商客服</t>
  </si>
  <si>
    <t>王燕娜</t>
  </si>
  <si>
    <t>0577-56690836</t>
  </si>
  <si>
    <t>温州市鞋都三期潘前路198号</t>
  </si>
  <si>
    <t>电商直播</t>
  </si>
  <si>
    <t>仓库文员</t>
  </si>
  <si>
    <t>温州市朵丫头鞋业有限公司</t>
  </si>
  <si>
    <t>实习设计师</t>
  </si>
  <si>
    <t>服装服饰设计</t>
  </si>
  <si>
    <t>3500-4000</t>
  </si>
  <si>
    <t>李方权</t>
  </si>
  <si>
    <t>0577-88770371   lilisunny@aliyun.com</t>
  </si>
  <si>
    <t>温州市鹿城区鞋都二期4号地块</t>
  </si>
  <si>
    <t>温州百代家居制造有限公司</t>
  </si>
  <si>
    <t>门店销售</t>
  </si>
  <si>
    <t>营销类</t>
  </si>
  <si>
    <t>袁科</t>
  </si>
  <si>
    <t>15888252697  735402948@qq.com</t>
  </si>
  <si>
    <t>温州市鹿城区藤桥镇石埠村服饰工业园</t>
  </si>
  <si>
    <t>市场督导</t>
  </si>
  <si>
    <t>产品制图</t>
  </si>
  <si>
    <t>产品设计类</t>
  </si>
  <si>
    <t>会计类</t>
  </si>
  <si>
    <t>温州韦卡教育信息咨询有限公司</t>
  </si>
  <si>
    <t>语文教育</t>
  </si>
  <si>
    <t>谷良凯</t>
  </si>
  <si>
    <t>13575553555  178477496@qq.com</t>
  </si>
  <si>
    <t>温州市鹿城区藤桥镇北岸村乡巷9号</t>
  </si>
  <si>
    <t>数学教育</t>
  </si>
  <si>
    <t>英语教育</t>
  </si>
  <si>
    <t>浙江日高智能机械股份有限公司</t>
  </si>
  <si>
    <t>工程师助理</t>
  </si>
  <si>
    <t>机械、电气</t>
  </si>
  <si>
    <t>潘必容</t>
  </si>
  <si>
    <t>13806897601  hr@rigao.com</t>
  </si>
  <si>
    <t>温州市鹿城区轻工业园区沈湾路29号</t>
  </si>
  <si>
    <t>装配电工</t>
  </si>
  <si>
    <t>机电</t>
  </si>
  <si>
    <t>装配钳工</t>
  </si>
  <si>
    <t>机械</t>
  </si>
  <si>
    <t>浙江腾腾电气有限公司</t>
  </si>
  <si>
    <t>外贸业务员</t>
  </si>
  <si>
    <t>英语、国贸、营销等专业</t>
  </si>
  <si>
    <t>大专2300  本科2600</t>
  </si>
  <si>
    <t>田芬芳</t>
  </si>
  <si>
    <t>17757752278  870659698@qq.com</t>
  </si>
  <si>
    <t>温州市鹿城区创达路28号</t>
  </si>
  <si>
    <t>内贸业务员</t>
  </si>
  <si>
    <t>电子、电气、营销等专业</t>
  </si>
  <si>
    <t>电子技术员</t>
  </si>
  <si>
    <t>电子、电气、机械等专业</t>
  </si>
  <si>
    <t>电子工程师助理</t>
  </si>
  <si>
    <t>温州东兴五金制造有限公司</t>
  </si>
  <si>
    <t>厂务管理</t>
  </si>
  <si>
    <t>企业管理、财会</t>
  </si>
  <si>
    <t>李达</t>
  </si>
  <si>
    <t>温州市鹿城区戍浦北路353号</t>
  </si>
  <si>
    <t>生产管理</t>
  </si>
  <si>
    <t>企业管理、机电</t>
  </si>
  <si>
    <t>研发助理</t>
  </si>
  <si>
    <t>机电、软件、制图</t>
  </si>
  <si>
    <t>温州鸿成禽业有限公司</t>
  </si>
  <si>
    <t>销售代表</t>
  </si>
  <si>
    <t>无</t>
  </si>
  <si>
    <t>林跃</t>
  </si>
  <si>
    <t>15058712997  yue9099721@qq.com</t>
  </si>
  <si>
    <t>温州市藤桥镇外垟村</t>
  </si>
  <si>
    <t>电子商务营运</t>
  </si>
  <si>
    <t>电子商务</t>
  </si>
  <si>
    <t>化验员</t>
  </si>
  <si>
    <t>温州佰特索具有限公司 </t>
  </si>
  <si>
    <t>周陈锡</t>
  </si>
  <si>
    <t>13806878753  672606281@qq.com</t>
  </si>
  <si>
    <t>温州市鹿城区藤桥镇下庄村谢康路10号</t>
  </si>
  <si>
    <t>车间</t>
  </si>
  <si>
    <t xml:space="preserve"> 藤桥食品有限公司</t>
  </si>
  <si>
    <t>车间操作工</t>
  </si>
  <si>
    <t>肖勤章</t>
  </si>
  <si>
    <t>18205856168  xiaoqinzhang1966@163.com</t>
  </si>
  <si>
    <t>温州市鹿城区藤桥镇渔藤路2381号</t>
  </si>
  <si>
    <t>网络维护员</t>
  </si>
  <si>
    <t>计算机类</t>
  </si>
  <si>
    <t>浙江新邦远大绿色建筑产业有限公司</t>
  </si>
  <si>
    <t>生产岗</t>
  </si>
  <si>
    <t>有宿+餐补500元/月</t>
  </si>
  <si>
    <t>许闺芳</t>
  </si>
  <si>
    <t>18767737717  cxxxj@qq.com</t>
  </si>
  <si>
    <t>温州市鹿城区轻工产业园区E街坊E-9地块</t>
  </si>
  <si>
    <t>行政岗</t>
  </si>
  <si>
    <t>技术岗</t>
  </si>
  <si>
    <t>藤桥镇党群服务中心</t>
  </si>
  <si>
    <t>活动策划</t>
  </si>
  <si>
    <t>胡海珍</t>
  </si>
  <si>
    <t>13695829910  2781883701@qq.com</t>
  </si>
  <si>
    <t>温州市鹿城区戍浦江公园</t>
  </si>
  <si>
    <t>内勤</t>
  </si>
  <si>
    <t>温州亮光跨境电子商务有限公司</t>
  </si>
  <si>
    <t>shopify网站运营</t>
  </si>
  <si>
    <t>电子商务或国际贸易</t>
  </si>
  <si>
    <t>叶建芬</t>
  </si>
  <si>
    <t>13757723406  candy.yejf001@gmail.com</t>
  </si>
  <si>
    <t>温州市鹿城区藤桥镇南街266弄14号</t>
  </si>
  <si>
    <t>亚马逊店铺运营</t>
  </si>
  <si>
    <t>图片设计</t>
  </si>
  <si>
    <t>设计专业</t>
  </si>
  <si>
    <t>视频剪辑</t>
  </si>
  <si>
    <t>广告或传媒等相关专业</t>
  </si>
  <si>
    <t>ETSY店铺运营</t>
  </si>
  <si>
    <t>社交媒体内容运营</t>
  </si>
  <si>
    <t>温州市润新机械制造有限公司</t>
  </si>
  <si>
    <t>英语、国际贸易等专业</t>
  </si>
  <si>
    <t>600+100（全勤）</t>
  </si>
  <si>
    <t>刘洁茹</t>
  </si>
  <si>
    <t>0577-88637090  153834716@qq.com</t>
  </si>
  <si>
    <t>温州市鹿城区山福镇润新路169号</t>
  </si>
  <si>
    <t>机械类专业</t>
  </si>
  <si>
    <t>质检员</t>
  </si>
  <si>
    <t>实验员</t>
  </si>
  <si>
    <t>化学类专业</t>
  </si>
  <si>
    <t>加工中心</t>
  </si>
  <si>
    <t>数控专业</t>
  </si>
  <si>
    <t>市场拓展</t>
  </si>
  <si>
    <t>机械或营销类专业</t>
  </si>
  <si>
    <t>机械设计员</t>
  </si>
  <si>
    <t>机械设计专业</t>
  </si>
  <si>
    <t>文案专员</t>
  </si>
  <si>
    <t>文秘或汉语言文学专业</t>
  </si>
  <si>
    <t>设计类专业</t>
  </si>
  <si>
    <t>温州市优联新材料有限公司</t>
  </si>
  <si>
    <t>质检</t>
  </si>
  <si>
    <t>高分子材料</t>
  </si>
  <si>
    <t>龚城建13957711033</t>
  </si>
  <si>
    <t>0577-86258087  4206133@qq.com</t>
  </si>
  <si>
    <t>温州市鹿城区山福镇沙头工业区致信路59号</t>
  </si>
  <si>
    <t>助工</t>
  </si>
  <si>
    <t>温州市正达彩印有限公司</t>
  </si>
  <si>
    <t>财务总监助手</t>
  </si>
  <si>
    <t>戴小莉13868650369</t>
  </si>
  <si>
    <t>0577-85958996  283524922@qq.com</t>
  </si>
  <si>
    <t>温州市鹿城区山福镇沙头工业区</t>
  </si>
  <si>
    <t>车间管理助手</t>
  </si>
  <si>
    <t>设计助手</t>
  </si>
  <si>
    <t>温州市卡尔迪亚工贸有限公司</t>
  </si>
  <si>
    <t>设计/绘图</t>
  </si>
  <si>
    <t>撒世宁 15057548570</t>
  </si>
  <si>
    <t>0577-86554020  1456702877@qq.com</t>
  </si>
  <si>
    <t>温州市鹿城区山福镇沙头工业区德嘉路41号</t>
  </si>
  <si>
    <t>温州辉尚鞋材有限公司</t>
  </si>
  <si>
    <t>会计专业</t>
  </si>
  <si>
    <t>林定虎13806877851</t>
  </si>
  <si>
    <t>0577-89860399  617488518@qq.com</t>
  </si>
  <si>
    <t>温州市鹿城区山福镇沙头工业区致信路28号</t>
  </si>
  <si>
    <t>成本会计</t>
  </si>
  <si>
    <t>人事经理</t>
  </si>
  <si>
    <t>销售员</t>
  </si>
  <si>
    <t>营销专业</t>
  </si>
  <si>
    <t>文秘专业</t>
  </si>
  <si>
    <t>温州嘉运大酒店有限公司</t>
  </si>
  <si>
    <t>餐饮接待</t>
  </si>
  <si>
    <t>人事部</t>
  </si>
  <si>
    <t>0577-56569220  446465221@qq.com</t>
  </si>
  <si>
    <t>温州市鹿城区望江西路108号</t>
  </si>
  <si>
    <t>前台接待</t>
  </si>
  <si>
    <t>迎宾员</t>
  </si>
  <si>
    <t>琅悦月子中心</t>
  </si>
  <si>
    <t>护士</t>
  </si>
  <si>
    <t>潘女士</t>
  </si>
  <si>
    <t>温州市鹿城区广化街道望江西路108号</t>
  </si>
  <si>
    <t>温州市恒富装饰工程有限公司</t>
  </si>
  <si>
    <t>实习施工员</t>
  </si>
  <si>
    <t>工程管理类</t>
  </si>
  <si>
    <t>潘浩</t>
  </si>
  <si>
    <t>温州市鹿城区烈士路26号浦桥锦园5幢801室</t>
  </si>
  <si>
    <t>实习预算员</t>
  </si>
  <si>
    <t>温州小树苗艺术培训有限公司</t>
  </si>
  <si>
    <t>林碧青</t>
  </si>
  <si>
    <t>温州市鹿城区广化街道西城路中央巷2号</t>
  </si>
  <si>
    <t>销售类优先</t>
  </si>
  <si>
    <t>行政前台</t>
  </si>
  <si>
    <t>教育类优先</t>
  </si>
  <si>
    <t>温州市奥博艺术培训有限公司</t>
  </si>
  <si>
    <t>美术老师</t>
  </si>
  <si>
    <t>设计类美术专业</t>
  </si>
  <si>
    <t>陈婵</t>
  </si>
  <si>
    <t>0577-88850606   13968981629   327163987@qq.com</t>
  </si>
  <si>
    <t>温州市鹿城区双乐路327弄65号双景佳园4</t>
  </si>
  <si>
    <t>1300-2300</t>
  </si>
  <si>
    <t>陶艺室学徒</t>
  </si>
  <si>
    <t>温州浙博贸易有限公司</t>
  </si>
  <si>
    <t>李茹茹</t>
  </si>
  <si>
    <t>15669829555; 13456043402;</t>
  </si>
  <si>
    <t>1、公司地址：温州市温州大道718号
2、鹿城路展厅：温州市鹿城路368号博世体验店          3、联结福展厅：温州市温州大道690号联结福5楼博世展厅                 4、红星展厅：温州市红星国际家居建材广场A8060</t>
  </si>
  <si>
    <t>爱创绘艺术培训有限公司</t>
  </si>
  <si>
    <t>实习美术老师</t>
  </si>
  <si>
    <t>美术类或幼教专业</t>
  </si>
  <si>
    <t>食宿有补贴</t>
  </si>
  <si>
    <t>刘益思</t>
  </si>
  <si>
    <t>温州市鹿城区广化街道勤奋路月湖小区2A栋</t>
  </si>
  <si>
    <t>鹿城农商银行广化支行</t>
  </si>
  <si>
    <t>金融</t>
  </si>
  <si>
    <t>徐丽玲</t>
  </si>
  <si>
    <t>0577-88739998</t>
  </si>
  <si>
    <t>温州市鹿城区鹿城路382号</t>
  </si>
  <si>
    <t>大堂经理</t>
  </si>
  <si>
    <t>温州市鹿城区小多丽培训学校</t>
  </si>
  <si>
    <t>教师</t>
  </si>
  <si>
    <t>　陈丹</t>
  </si>
  <si>
    <t>温州市鹿城区广化街道半腰桥乔讯大楼B幢2楼</t>
  </si>
  <si>
    <t>市场营销人员</t>
  </si>
  <si>
    <t>温州欧博瑞文化传播有限公司</t>
  </si>
  <si>
    <t>才振</t>
  </si>
  <si>
    <t>温州市鹿城区广化街道新宫前锦园4幢一楼</t>
  </si>
  <si>
    <t>温州你好棒教育信息咨询有限公司</t>
  </si>
  <si>
    <t>章飞蛾</t>
  </si>
  <si>
    <t>温州市鹿城区广化街道新宫前锦园</t>
  </si>
  <si>
    <t>温州市龙湾区人力资源和社会保障局</t>
  </si>
  <si>
    <t>社保业务辅助</t>
  </si>
  <si>
    <t>林宇红</t>
  </si>
  <si>
    <t>温州市龙湾区高新大道166号</t>
  </si>
  <si>
    <t>龙湾区</t>
  </si>
  <si>
    <t>就业促进和失业保险中心</t>
  </si>
  <si>
    <t>人事综合科</t>
  </si>
  <si>
    <t>局办公室</t>
  </si>
  <si>
    <t>就业创业人才开发科</t>
  </si>
  <si>
    <t>温州市公安局龙湾区分局</t>
  </si>
  <si>
    <t>辅助民警管理岗</t>
  </si>
  <si>
    <t>谢莉莉</t>
  </si>
  <si>
    <t>温州市龙湾区永中街道永宁西路518号</t>
  </si>
  <si>
    <t>温州市龙湾区旅游和体育事业发展中心</t>
  </si>
  <si>
    <t>群体科</t>
  </si>
  <si>
    <t>无宿+提供早、中午餐</t>
  </si>
  <si>
    <t>王光军</t>
  </si>
  <si>
    <t>温州市龙湾区瑶溪街道温州国际网球中心</t>
  </si>
  <si>
    <t>产业科</t>
  </si>
  <si>
    <t>龙湾区交通工程建设中心</t>
  </si>
  <si>
    <t>综合科</t>
  </si>
  <si>
    <t>胡牡娜</t>
  </si>
  <si>
    <t>温州市龙湾区状元街道龙湾交通中心西首1-5楼</t>
  </si>
  <si>
    <t>温州市龙湾区人民政府海滨街道办事处</t>
  </si>
  <si>
    <t>辅助文员</t>
  </si>
  <si>
    <t>张斐斐</t>
  </si>
  <si>
    <t>温州市海滨街道沙村路29号</t>
  </si>
  <si>
    <t>龙湾区退役军人事务局</t>
  </si>
  <si>
    <t>优抚褒扬纪念科文员</t>
  </si>
  <si>
    <t>张博</t>
  </si>
  <si>
    <t>温州市龙湾区机场大道1659号</t>
  </si>
  <si>
    <t>服务中心窗口服务人员</t>
  </si>
  <si>
    <t>温州市龙湾区融媒体中心</t>
  </si>
  <si>
    <t>全媒体记者</t>
  </si>
  <si>
    <t>陈智慧</t>
  </si>
  <si>
    <t>温州市龙湾区行政管理中心
14 楼</t>
  </si>
  <si>
    <t>龙湾区委政法委</t>
  </si>
  <si>
    <t>办公室文员</t>
  </si>
  <si>
    <t>潘崇崇</t>
  </si>
  <si>
    <t>0577-86968228 13968879210</t>
  </si>
  <si>
    <t>温州市区行政管理中心13楼</t>
  </si>
  <si>
    <t>政治处宣传</t>
  </si>
  <si>
    <t>新媒体宣传</t>
  </si>
  <si>
    <t>温州市龙湾区住房和城乡建设局</t>
  </si>
  <si>
    <t>办公室</t>
  </si>
  <si>
    <t>文秘、法学等相关专业</t>
  </si>
  <si>
    <t>方芳</t>
  </si>
  <si>
    <t>温州市龙湾区行政管理中心大楼</t>
  </si>
  <si>
    <t>温州市龙湾区教育局</t>
  </si>
  <si>
    <t>中文或汉语言文学</t>
  </si>
  <si>
    <t>黄崇光</t>
  </si>
  <si>
    <t>0577-86358281 13506668023</t>
  </si>
  <si>
    <t>温州市龙湾区永中街道 升平路77号</t>
  </si>
  <si>
    <t>组织科</t>
  </si>
  <si>
    <t>人事科</t>
  </si>
  <si>
    <t>基础教育与职业教育科</t>
  </si>
  <si>
    <t>校园安全科</t>
  </si>
  <si>
    <t>学生科</t>
  </si>
  <si>
    <t>艺术类、学前教育</t>
  </si>
  <si>
    <t>温州市龙湾区市场监督管理局</t>
  </si>
  <si>
    <t>信用监管辅助</t>
  </si>
  <si>
    <t>王盟</t>
  </si>
  <si>
    <t>温州市龙湾区状元街道文化路1号</t>
  </si>
  <si>
    <t>温州市龙湾区统计局</t>
  </si>
  <si>
    <t>协助调查工作</t>
  </si>
  <si>
    <t>统计学或计算机</t>
  </si>
  <si>
    <t>大专以上学历</t>
  </si>
  <si>
    <t>吴晓春</t>
  </si>
  <si>
    <t>温州市龙湾区行政管理中心7楼</t>
  </si>
  <si>
    <t>协助文秘工作</t>
  </si>
  <si>
    <t>汉语言、文秘等专业</t>
  </si>
  <si>
    <t>龙湾区商务局</t>
  </si>
  <si>
    <t>办公室实习生</t>
  </si>
  <si>
    <t>专业不限，经济学类优先考虑</t>
  </si>
  <si>
    <t>王琼</t>
  </si>
  <si>
    <t>温州市龙湾区永中街道升平路77号行政服务中心9楼</t>
  </si>
  <si>
    <t>商务发展中心实习生</t>
  </si>
  <si>
    <t>经济学类优先考虑</t>
  </si>
  <si>
    <t>力天集团有限公司</t>
  </si>
  <si>
    <t>市场实习生</t>
  </si>
  <si>
    <t>市场、设计</t>
  </si>
  <si>
    <t>陈女士</t>
  </si>
  <si>
    <t>温州市龙湾滨海一道二路998号</t>
  </si>
  <si>
    <t>人事行政</t>
  </si>
  <si>
    <t>人力资源、工商管理</t>
  </si>
  <si>
    <t>大专/本科</t>
  </si>
  <si>
    <t>财务实习生</t>
  </si>
  <si>
    <t>会计、财务管理</t>
  </si>
  <si>
    <t>温州奥昌米萨瓦医疗科技有限公司</t>
  </si>
  <si>
    <t>机械制图</t>
  </si>
  <si>
    <t>赵红贵</t>
  </si>
  <si>
    <t>温州市经济技术开发区滨海2路28号</t>
  </si>
  <si>
    <t>电气工程师</t>
  </si>
  <si>
    <t>医药/医护</t>
  </si>
  <si>
    <t>温兄控股集团股份有限公司</t>
  </si>
  <si>
    <t>电气工程师助理</t>
  </si>
  <si>
    <t>电气、机电一体化、掌握PLC编程，触摸屏CAD等软件。</t>
  </si>
  <si>
    <t>何陈萍</t>
  </si>
  <si>
    <t>温州市永强高新技术产业园区（高新大道133号）</t>
  </si>
  <si>
    <t>机械类专业、掌握AVTO CAD制图软件。出方案、生产图、生产计划等</t>
  </si>
  <si>
    <t>销售内勤</t>
  </si>
  <si>
    <t>市场营销、文秘销售内勤工作，做标书、接待、客户联络等；</t>
  </si>
  <si>
    <t>机械制造或化工机械专业熟悉压力容器制造过程，懂压力容器材质与检验；</t>
  </si>
  <si>
    <t>温州小伦包衣技术有限公司</t>
  </si>
  <si>
    <t>QC/ QA</t>
  </si>
  <si>
    <t>药品、食品相关专业</t>
  </si>
  <si>
    <t>阮金霞</t>
  </si>
  <si>
    <t>0577-88920372</t>
  </si>
  <si>
    <t>温州市高新技术园区新二路1号西门</t>
  </si>
  <si>
    <t>夏梦.意杰服饰有限公司</t>
  </si>
  <si>
    <t>服装相关专业</t>
  </si>
  <si>
    <t>缪起明</t>
  </si>
  <si>
    <t>0577-55568818 13757706101</t>
  </si>
  <si>
    <t>温州市龙湾区机场大道646号</t>
  </si>
  <si>
    <t>浙江博来电子科技有限公司</t>
  </si>
  <si>
    <t>组装</t>
  </si>
  <si>
    <t>电子相关</t>
  </si>
  <si>
    <t>唐静静</t>
  </si>
  <si>
    <t>0577-86863002 13454867272</t>
  </si>
  <si>
    <t>温州龙湾状元西台台中路157号</t>
  </si>
  <si>
    <t>测试</t>
  </si>
  <si>
    <t>助理</t>
  </si>
  <si>
    <t>浙江华臻医疗器械有限公司</t>
  </si>
  <si>
    <t>实习研发员</t>
  </si>
  <si>
    <t>生物学、医学相关专业</t>
  </si>
  <si>
    <t>吕存声</t>
  </si>
  <si>
    <t>0577-86586086 15158106409</t>
  </si>
  <si>
    <t>温州市龙湾区新三路16号创新大楼一楼</t>
  </si>
  <si>
    <t>实习检验员</t>
  </si>
  <si>
    <t>实习生产技术员</t>
  </si>
  <si>
    <t>温州力宝行汽车销售服务有限公司</t>
  </si>
  <si>
    <t>机电维修</t>
  </si>
  <si>
    <t>汽车相关专业</t>
  </si>
  <si>
    <t>胡秀</t>
  </si>
  <si>
    <t>温州市高一路178号（力天汽车公园）宝马4s店</t>
  </si>
  <si>
    <t>营销相关专业</t>
  </si>
  <si>
    <t>浙江十足商贸有限公司</t>
  </si>
  <si>
    <t>陈思慧</t>
  </si>
  <si>
    <t>温州市龙湾区甬江路131号</t>
  </si>
  <si>
    <t>储备店长</t>
  </si>
  <si>
    <t>区域指导员</t>
  </si>
  <si>
    <t>区域人事</t>
  </si>
  <si>
    <t>分拣员</t>
  </si>
  <si>
    <t>温州谱希基因科技有限公司 </t>
  </si>
  <si>
    <t>生物工程、市场营销、公共关系、新闻、计算机等相关专业</t>
  </si>
  <si>
    <t>0577-56651101 18267718373</t>
  </si>
  <si>
    <t>温州市龙湾区永中街道罗东北街100号中国眼谷3号楼一层东侧</t>
  </si>
  <si>
    <t>医学检验、生物技术、分子生物学或其它生物等相关专业</t>
  </si>
  <si>
    <t>温州柏元经贸有限公司</t>
  </si>
  <si>
    <t>国际贸易</t>
  </si>
  <si>
    <t>罗先生</t>
  </si>
  <si>
    <t>0577-86721861</t>
  </si>
  <si>
    <t>温州市龙湾农业对外综合开发区兴国路8号</t>
  </si>
  <si>
    <t>外贸业务跟单员</t>
  </si>
  <si>
    <t>AI设计</t>
  </si>
  <si>
    <t>3D设计</t>
  </si>
  <si>
    <t>轻工业产品设计</t>
  </si>
  <si>
    <t>车间储备干部</t>
  </si>
  <si>
    <t>国贸、工商管理</t>
  </si>
  <si>
    <t>温州科通教育培训集团</t>
  </si>
  <si>
    <t>1500-2000</t>
  </si>
  <si>
    <t>郑老师</t>
  </si>
  <si>
    <t>温州市龙湾区龙府锦园6幢101室旁科通教育</t>
  </si>
  <si>
    <t>数学</t>
  </si>
  <si>
    <t>外语教师</t>
  </si>
  <si>
    <t>商务英语、应用法语、日语</t>
  </si>
  <si>
    <t>相关专业</t>
  </si>
  <si>
    <t>全科教师</t>
  </si>
  <si>
    <t>招生教师</t>
  </si>
  <si>
    <t>前台人员</t>
  </si>
  <si>
    <t>幼儿园老师</t>
  </si>
  <si>
    <t>温州市丰炜管件有限公司</t>
  </si>
  <si>
    <t>文员/售后</t>
  </si>
  <si>
    <t>王渊铭</t>
  </si>
  <si>
    <t>温州市滨海园区四道四路101-1号</t>
  </si>
  <si>
    <t>1688运营</t>
  </si>
  <si>
    <t>浙江中润物业管理有限公司</t>
  </si>
  <si>
    <t>人事专员</t>
  </si>
  <si>
    <t>程先生</t>
  </si>
  <si>
    <t>0577-56705005  15558799222</t>
  </si>
  <si>
    <t>温州市龙湾区文昌路209号</t>
  </si>
  <si>
    <t>行政专员</t>
  </si>
  <si>
    <t>财务</t>
  </si>
  <si>
    <t>温州市尖端标准件有限公司</t>
  </si>
  <si>
    <t>研发设计质量岗</t>
  </si>
  <si>
    <t>机械设计制造及其自动化、工业产品设计、材料成型及控制工程、材料科学与工程、金属材料工程等；</t>
  </si>
  <si>
    <t>金先啟航</t>
  </si>
  <si>
    <t>温州市龙湾区永兴街道兴邦路18号</t>
  </si>
  <si>
    <t>供应链管理岗</t>
  </si>
  <si>
    <t>管理学，工商管理类，工商管理，信息资源管理，物流管理与工程类，物流管理，采购管理，供应链管理，信息与计算科学，数据计算及应用，统计学类，统计学，应用统计学，经济与贸易类，国际经济与贸易，大数据管理与应用，市场营销，电子商务等；</t>
  </si>
  <si>
    <t>行政人事财务岗</t>
  </si>
  <si>
    <t>人力资源管理、劳动与社会保障、工商企业管理、法学等；</t>
  </si>
  <si>
    <t>温州华威新能源汽车有限公司</t>
  </si>
  <si>
    <t>汽车维修实习生</t>
  </si>
  <si>
    <t>汽修相关专业</t>
  </si>
  <si>
    <t>庄女士</t>
  </si>
  <si>
    <t>0577-28816769</t>
  </si>
  <si>
    <t>温州市龙湾区文昌路218号</t>
  </si>
  <si>
    <t>售后接待实习生</t>
  </si>
  <si>
    <t>销售顾问实习生</t>
  </si>
  <si>
    <t>市场营销或汽车相关专业</t>
  </si>
  <si>
    <t>温州盈华企业代理有限公司</t>
  </si>
  <si>
    <t>会计、财务、金融相关</t>
  </si>
  <si>
    <t>唐先生</t>
  </si>
  <si>
    <t>温州市龙湾区永中街道中心区科技创新大楼916室</t>
  </si>
  <si>
    <t>浙江云腾山香网络科技有限公司</t>
  </si>
  <si>
    <t>黄老师</t>
  </si>
  <si>
    <t>13456056166  179156047@qq.com</t>
  </si>
  <si>
    <t>温州市瓯海区茶山街道朝阳新街225号华中院科研楼K801室</t>
  </si>
  <si>
    <t>瓯海区</t>
  </si>
  <si>
    <t>教研</t>
  </si>
  <si>
    <t>企划</t>
  </si>
  <si>
    <t>浙江海派医药有限公司</t>
  </si>
  <si>
    <t>药学相关专业</t>
  </si>
  <si>
    <t>金老师</t>
  </si>
  <si>
    <t>0577-86706027 1458930249@qq.com</t>
  </si>
  <si>
    <t>温州市瓯海区南白象街道西象锦园海派医药</t>
  </si>
  <si>
    <t>终端业务员</t>
  </si>
  <si>
    <t>采购内勤</t>
  </si>
  <si>
    <t>药学、财务相关专业</t>
  </si>
  <si>
    <t>人事文员</t>
  </si>
  <si>
    <t>人力资源或财务相关专业</t>
  </si>
  <si>
    <t>温州阿外楼度假酒店有限公司</t>
  </si>
  <si>
    <t>前台</t>
  </si>
  <si>
    <t>1300-2800</t>
  </si>
  <si>
    <t>吴晓俊</t>
  </si>
  <si>
    <t>0577-89590300
15088999090  645063642@qq.com</t>
  </si>
  <si>
    <t>温州市瓯海大道55号</t>
  </si>
  <si>
    <t>GRO/礼宾部</t>
  </si>
  <si>
    <t>宾客服务中心</t>
  </si>
  <si>
    <t>康体中心</t>
  </si>
  <si>
    <t>大堂吧</t>
  </si>
  <si>
    <t>西餐厅</t>
  </si>
  <si>
    <t>中餐部</t>
  </si>
  <si>
    <t>宴会部</t>
  </si>
  <si>
    <t>浙江丰汇柳工机械销售服务有限公司</t>
  </si>
  <si>
    <t>维修技师</t>
  </si>
  <si>
    <t>左雪梅</t>
  </si>
  <si>
    <t>0577-88632217
13676584050  645063642@qq.com</t>
  </si>
  <si>
    <t>瓯海区人力资源和社会保障局</t>
  </si>
  <si>
    <t>档案录入人员</t>
  </si>
  <si>
    <t>徐老师</t>
  </si>
  <si>
    <t>0577-88533295  ohrczx@sina.com</t>
  </si>
  <si>
    <t>温州市瓯海区行政中心（瓯海新区府）4号楼</t>
  </si>
  <si>
    <t>引导员</t>
  </si>
  <si>
    <t>内勤、材料整理</t>
  </si>
  <si>
    <t>文秘</t>
  </si>
  <si>
    <t>财务档案整理</t>
  </si>
  <si>
    <t>财务、经济</t>
  </si>
  <si>
    <t>劳动仲裁辅助</t>
  </si>
  <si>
    <t>业务办理辅助</t>
  </si>
  <si>
    <t>文秘辅助员</t>
  </si>
  <si>
    <t>浙江东经科技股份有限公司</t>
  </si>
  <si>
    <t>广告、设计、传播等</t>
  </si>
  <si>
    <t>2800-4800</t>
  </si>
  <si>
    <t>魏琦</t>
  </si>
  <si>
    <t xml:space="preserve">
 0577-85392222  15873335390</t>
  </si>
  <si>
    <t>温州市瓯海区梧田街道东经一路1号</t>
  </si>
  <si>
    <t>财务储备</t>
  </si>
  <si>
    <t>人资储备</t>
  </si>
  <si>
    <t>人力资源</t>
  </si>
  <si>
    <t>浙江诚意药业股份有限公司</t>
  </si>
  <si>
    <t>药品生产</t>
  </si>
  <si>
    <t>制药、化工相关</t>
  </si>
  <si>
    <t>南海萍</t>
  </si>
  <si>
    <t>0577-63489509</t>
  </si>
  <si>
    <t>温州市洞头区化工路118号</t>
  </si>
  <si>
    <t>洞头</t>
  </si>
  <si>
    <t>药品质量管理</t>
  </si>
  <si>
    <t>药学相关</t>
  </si>
  <si>
    <t>设备维护</t>
  </si>
  <si>
    <t>制药、自动化相关</t>
  </si>
  <si>
    <t>药品研发</t>
  </si>
  <si>
    <t>安全管理</t>
  </si>
  <si>
    <t>安全相关</t>
  </si>
  <si>
    <t>环保管理</t>
  </si>
  <si>
    <t>化工、环保相关</t>
  </si>
  <si>
    <t>温州市东启汽车零部件制造有限公司</t>
  </si>
  <si>
    <t>设计相关专业</t>
  </si>
  <si>
    <t>陈迦勒</t>
  </si>
  <si>
    <t>0577-59391318</t>
  </si>
  <si>
    <t>温州市洞头区燕山路485号</t>
  </si>
  <si>
    <t>浙江迪特高强度螺栓有限公司</t>
  </si>
  <si>
    <t>技术员</t>
  </si>
  <si>
    <t>机械制造</t>
  </si>
  <si>
    <t>李培银</t>
  </si>
  <si>
    <t>0577-63386099</t>
  </si>
  <si>
    <t>温州市洞头区杨文工业区</t>
  </si>
  <si>
    <t>生产管理员</t>
  </si>
  <si>
    <t>原材料专业</t>
  </si>
  <si>
    <t>数控操作工</t>
  </si>
  <si>
    <t>数控</t>
  </si>
  <si>
    <t>自动化锻造</t>
  </si>
  <si>
    <t>温州蓝天管件阀门有限公司</t>
  </si>
  <si>
    <t>数控编程</t>
  </si>
  <si>
    <t>钱盈盈</t>
  </si>
  <si>
    <t>0577-63367768</t>
  </si>
  <si>
    <t>温州市洞头区杨文工业区燕山路494号</t>
  </si>
  <si>
    <t>浙江码头哥食品股份有限公司</t>
  </si>
  <si>
    <t>车间主管</t>
  </si>
  <si>
    <t>管理（或食品）相关专业</t>
  </si>
  <si>
    <t>张先生</t>
  </si>
  <si>
    <t>0577-63355799</t>
  </si>
  <si>
    <t>温州市洞头区北岙街道长欣路5号</t>
  </si>
  <si>
    <t>现场质量管理</t>
  </si>
  <si>
    <t>温州市三峻轿车配件有限公司</t>
  </si>
  <si>
    <t>高长霞</t>
  </si>
  <si>
    <t>0577-63432298</t>
  </si>
  <si>
    <t>温州市南塘工业区长盛路8号</t>
  </si>
  <si>
    <t>车间管理</t>
  </si>
  <si>
    <t>质保管理</t>
  </si>
  <si>
    <t>浙江瓯越交建科技股份有限公司</t>
  </si>
  <si>
    <t>工程管理、土木工程、无机非金属、工程造价、机械制造及其自动化等</t>
  </si>
  <si>
    <t>2000-2500</t>
  </si>
  <si>
    <t>金晓彬</t>
  </si>
  <si>
    <t>0577-63350866</t>
  </si>
  <si>
    <t>温州市洞头区大门镇营盘基村</t>
  </si>
  <si>
    <t>温州花田花地酒店管理有限公司</t>
  </si>
  <si>
    <t>民宿前台管家</t>
  </si>
  <si>
    <t>刘念</t>
  </si>
  <si>
    <t>温州市洞头区元觉街道花岗村</t>
  </si>
  <si>
    <t>温州沐泽源文化旅游发展有限公司</t>
  </si>
  <si>
    <t>置业顾问</t>
  </si>
  <si>
    <t>2500-3000</t>
  </si>
  <si>
    <t>陈莉</t>
  </si>
  <si>
    <t>0577-63389666</t>
  </si>
  <si>
    <t>温州市洞头区北岙街道凝香路1号A1幢6楼601室</t>
  </si>
  <si>
    <t>景区客服专员</t>
  </si>
  <si>
    <t>旅游管理优先</t>
  </si>
  <si>
    <t>视觉设计</t>
  </si>
  <si>
    <t>温州洞头南洋国际大酒店有限公司</t>
  </si>
  <si>
    <t>前台接待员</t>
  </si>
  <si>
    <t>2800-3000</t>
  </si>
  <si>
    <t>盛仕鸿</t>
  </si>
  <si>
    <t>0577-68999999-转人力资源部</t>
  </si>
  <si>
    <t>温州市洞头区北岙街道霞光大道87号</t>
  </si>
  <si>
    <t>策划经理</t>
  </si>
  <si>
    <t>美工</t>
  </si>
  <si>
    <t>销售经理</t>
  </si>
  <si>
    <t>餐厅咨客</t>
  </si>
  <si>
    <t>礼宾</t>
  </si>
  <si>
    <t>迎宾</t>
  </si>
  <si>
    <t>楼层服务员</t>
  </si>
  <si>
    <t>温州市洞头沿港大酒店有限公司</t>
  </si>
  <si>
    <t>财务人员</t>
  </si>
  <si>
    <t>3000-4000</t>
  </si>
  <si>
    <t>郑春燕</t>
  </si>
  <si>
    <t>0577-215883333</t>
  </si>
  <si>
    <t>温州市洞头区北岙街道沿港大道288号</t>
  </si>
  <si>
    <t>培训专员</t>
  </si>
  <si>
    <t>大堂吧服务员</t>
  </si>
  <si>
    <t>酒水员</t>
  </si>
  <si>
    <t>工程部员工</t>
  </si>
  <si>
    <t>度假伙伴</t>
  </si>
  <si>
    <t>温州海上民宿发展有限公司</t>
  </si>
  <si>
    <t>管家</t>
  </si>
  <si>
    <t>邱吉</t>
  </si>
  <si>
    <t>0577-55899797</t>
  </si>
  <si>
    <t>温州市洞头区北岙街道近沙岙隧道</t>
  </si>
  <si>
    <t>温州市百岛工程项目管理有限公司</t>
  </si>
  <si>
    <t>造价员</t>
  </si>
  <si>
    <t>工程相关专业</t>
  </si>
  <si>
    <t>黄后晶</t>
  </si>
  <si>
    <t>0577-63387029</t>
  </si>
  <si>
    <t>温州市洞头区连城大道14弄</t>
  </si>
  <si>
    <t>温州市洞头非凡教育培训学校有限公司</t>
  </si>
  <si>
    <t>本科以上</t>
  </si>
  <si>
    <t>赵超朋</t>
  </si>
  <si>
    <t xml:space="preserve">    0577-59385487  13858827674</t>
  </si>
  <si>
    <t>温州市洞头区霞晖大道43弄34-36号</t>
  </si>
  <si>
    <t>温州市洞头区建设工程质量与施工安全管理中心</t>
  </si>
  <si>
    <t>专业技术岗</t>
  </si>
  <si>
    <t>土木工程、市政工程、工程管理、工程造价、消防工程等工程类相关专业</t>
  </si>
  <si>
    <t>江科炜</t>
  </si>
  <si>
    <t>0577-63383919</t>
  </si>
  <si>
    <t>温州市洞头区九厅路188号</t>
  </si>
  <si>
    <t>综合管理岗</t>
  </si>
  <si>
    <t xml:space="preserve">温州市洞头区法治工作服务中心                         </t>
  </si>
  <si>
    <t>政府法律事务</t>
  </si>
  <si>
    <t>李璐</t>
  </si>
  <si>
    <t>0577-63481278</t>
  </si>
  <si>
    <t>温州市洞头区北岙街道车站路41号</t>
  </si>
  <si>
    <t xml:space="preserve"> 温州市医疗保障局洞头分局</t>
  </si>
  <si>
    <t>医保中心大厅</t>
  </si>
  <si>
    <t>方珍珍</t>
  </si>
  <si>
    <t>0577-55895271</t>
  </si>
  <si>
    <t>北岙街道新城海兴路136号</t>
  </si>
  <si>
    <t>温州市洞头区融媒体中心</t>
  </si>
  <si>
    <t>新闻记者</t>
  </si>
  <si>
    <t>新闻传播学类</t>
  </si>
  <si>
    <t>苏萍萍</t>
  </si>
  <si>
    <t>0577-59386000</t>
  </si>
  <si>
    <t>温州市洞头区北岙街道海润路389号</t>
  </si>
  <si>
    <t>影视编导</t>
  </si>
  <si>
    <t>温州市洞头区文化和广电旅游体育局</t>
  </si>
  <si>
    <t>公共文化（非遗）</t>
  </si>
  <si>
    <t>卓桂枝</t>
  </si>
  <si>
    <t>0577-56727333</t>
  </si>
  <si>
    <t>温州市洞头区东屏街道通港路2号</t>
  </si>
  <si>
    <t>温州市洞头区海霞学院</t>
  </si>
  <si>
    <t>讲解员</t>
  </si>
  <si>
    <t>旅游管理类</t>
  </si>
  <si>
    <t>林韦钰</t>
  </si>
  <si>
    <t>0577-63388987</t>
  </si>
  <si>
    <t>温州市洞头区海润路389号</t>
  </si>
  <si>
    <t>行政管理、秘书学、汉语言文学、汉语言</t>
  </si>
  <si>
    <t>温州市洞头人才发展有限公司</t>
  </si>
  <si>
    <t>人力资源辅助岗</t>
  </si>
  <si>
    <t>蔡蓓蓓</t>
  </si>
  <si>
    <t>0577-63488863</t>
  </si>
  <si>
    <t>温州市洞头区北岙街道人民路16号</t>
  </si>
  <si>
    <t>浙江聚才财务管理有限公司乐清分公司</t>
  </si>
  <si>
    <t>大学</t>
  </si>
  <si>
    <t>张总</t>
  </si>
  <si>
    <t>乐清市柳市镇柳黄路438号5楼</t>
  </si>
  <si>
    <t>乐清</t>
  </si>
  <si>
    <t>温州天物智能科技有限公司</t>
  </si>
  <si>
    <t>机械工程师</t>
  </si>
  <si>
    <t>机械类</t>
  </si>
  <si>
    <t>大专2300，本科2800</t>
  </si>
  <si>
    <t>无宿+餐补300元</t>
  </si>
  <si>
    <t>徐志敏</t>
  </si>
  <si>
    <t>乐清市宁康东路2016号</t>
  </si>
  <si>
    <t>机械销售师</t>
  </si>
  <si>
    <t>电气开发工程师</t>
  </si>
  <si>
    <t>电器类</t>
  </si>
  <si>
    <t>温州佳居电气有限公司</t>
  </si>
  <si>
    <t>1800-2800</t>
  </si>
  <si>
    <t>金永鹏</t>
  </si>
  <si>
    <t>乐清市经济开发区纬二十路271号</t>
  </si>
  <si>
    <t>电气相关</t>
  </si>
  <si>
    <t>装配工</t>
  </si>
  <si>
    <t>2100-4800</t>
  </si>
  <si>
    <t>自动机维护</t>
  </si>
  <si>
    <t>自动机相关专业</t>
  </si>
  <si>
    <t>IE工程师</t>
  </si>
  <si>
    <t>1800-4800</t>
  </si>
  <si>
    <t>浙江正泰建筑电器有限公司</t>
  </si>
  <si>
    <t>自动化技术员</t>
  </si>
  <si>
    <t>电气自动华</t>
  </si>
  <si>
    <t>周建波</t>
  </si>
  <si>
    <t xml:space="preserve">      0577-62777777  18767768998</t>
  </si>
  <si>
    <t>乐清市正泰工业园区</t>
  </si>
  <si>
    <t>模具技术</t>
  </si>
  <si>
    <t>数控应用</t>
  </si>
  <si>
    <t>模具设计</t>
  </si>
  <si>
    <t>注塑工艺</t>
  </si>
  <si>
    <t>高分子、材料成型</t>
  </si>
  <si>
    <t>机械自动化</t>
  </si>
  <si>
    <t>浙江敏乐船舶科技有限公司</t>
  </si>
  <si>
    <t>技 术 员</t>
  </si>
  <si>
    <t>1600-1800</t>
  </si>
  <si>
    <t>林健夫</t>
  </si>
  <si>
    <t>0577-57182899            13732002202</t>
  </si>
  <si>
    <t>乐清市虹桥镇信岙工业区信达路1号</t>
  </si>
  <si>
    <t>绘 图 员</t>
  </si>
  <si>
    <t>机电相关</t>
  </si>
  <si>
    <t>电气电工</t>
  </si>
  <si>
    <t>数控车工</t>
  </si>
  <si>
    <t>机械相关</t>
  </si>
  <si>
    <t>电气装配工</t>
  </si>
  <si>
    <t>辅助工</t>
  </si>
  <si>
    <t>浙江振特电气有限公司</t>
  </si>
  <si>
    <t>冲压统计</t>
  </si>
  <si>
    <t>雷晓琴</t>
  </si>
  <si>
    <t xml:space="preserve">   0577-57576222 18858866117</t>
  </si>
  <si>
    <t>乐清市磐石镇珠城东路137号</t>
  </si>
  <si>
    <t>塑模钳工</t>
  </si>
  <si>
    <t>冲模钳工</t>
  </si>
  <si>
    <t>机械设计、机电一体化等理工类</t>
  </si>
  <si>
    <t>销售跟单</t>
  </si>
  <si>
    <t>国际贸易、英语等专业</t>
  </si>
  <si>
    <t>暑假工</t>
  </si>
  <si>
    <t>长城电器集团浙江科技有限公司</t>
  </si>
  <si>
    <t>技术储备干部</t>
  </si>
  <si>
    <t>电气或电子等相关专业</t>
  </si>
  <si>
    <t>郑赟</t>
  </si>
  <si>
    <t xml:space="preserve">     0577-62898060  13989770707</t>
  </si>
  <si>
    <t>乐清市柳市镇店后村</t>
  </si>
  <si>
    <t>生产储备干部</t>
  </si>
  <si>
    <t>销售储备干部</t>
  </si>
  <si>
    <t>不限，尽量市场营销、电气及其自动化类专业</t>
  </si>
  <si>
    <t>质量储备干部</t>
  </si>
  <si>
    <t xml:space="preserve">温州市布衣大药房连锁有限公司   </t>
  </si>
  <si>
    <t>仓库管理员</t>
  </si>
  <si>
    <t>不限（药学相关优先）</t>
  </si>
  <si>
    <t>大专800-1800元/月，本科1300-2300元/月</t>
  </si>
  <si>
    <t>张显霞</t>
  </si>
  <si>
    <t xml:space="preserve">      0577-61537568  15057518955</t>
  </si>
  <si>
    <t>乐清市城南街道宁康西路217弄3号B幢</t>
  </si>
  <si>
    <t>门店营业员</t>
  </si>
  <si>
    <t xml:space="preserve">欣大电气有限公司    </t>
  </si>
  <si>
    <t>电子信息专业</t>
  </si>
  <si>
    <t>黄蕾蕾</t>
  </si>
  <si>
    <t>0577-57129502  18006689601</t>
  </si>
  <si>
    <t>乐清市经济开发区纬十八路319号</t>
  </si>
  <si>
    <t>自动化设备储备干部</t>
  </si>
  <si>
    <t>机电一体化、电气自动化、机械制造</t>
  </si>
  <si>
    <t>机电一体化、电气自动化</t>
  </si>
  <si>
    <t>财会专业</t>
  </si>
  <si>
    <t>模具学徒</t>
  </si>
  <si>
    <t>模具专业</t>
  </si>
  <si>
    <t>生产管理储备干部</t>
  </si>
  <si>
    <t>专业不限，电子、电气、机电等专业优先考虑</t>
  </si>
  <si>
    <t>专业不限，物流专业优先考虑</t>
  </si>
  <si>
    <t>专业不限，电子、电气专业优先考虑</t>
  </si>
  <si>
    <t xml:space="preserve">雷顿电气科技有限公司    </t>
  </si>
  <si>
    <t>0577-57129502 18006689601</t>
  </si>
  <si>
    <t>电气技术员</t>
  </si>
  <si>
    <t>电气自动化、机电一体化</t>
  </si>
  <si>
    <t>结构技术员</t>
  </si>
  <si>
    <t>机械设计等相关专业</t>
  </si>
  <si>
    <t xml:space="preserve">浙江珠城科技股份有限公司      </t>
  </si>
  <si>
    <t>模具类</t>
  </si>
  <si>
    <t>王良共</t>
  </si>
  <si>
    <t>0577-62830882 18968790336</t>
  </si>
  <si>
    <t>乐清市经济开发区伟十五路201号</t>
  </si>
  <si>
    <t>机械、电气类</t>
  </si>
  <si>
    <t xml:space="preserve">浙江三威防静电装备有限公司    </t>
  </si>
  <si>
    <t>有餐补，有房补</t>
  </si>
  <si>
    <t>黄海凤</t>
  </si>
  <si>
    <t>0577-62668568 18605871358</t>
  </si>
  <si>
    <t>乐清开发区纬十七路228号</t>
  </si>
  <si>
    <t>技术人员</t>
  </si>
  <si>
    <t>自动化、机械工程</t>
  </si>
  <si>
    <t xml:space="preserve">乐清长三角电气工程师创新中心 </t>
  </si>
  <si>
    <t>机械类、机电设备类、电气信息类、电力系统及自动化类、通信工程类、电子信息科学类、电子科学与技术、计算机科学及技术应用类、工业设计类、材料学类、计量管理类、数据挖掘和数据处理类、工业自动化类、仪器仪表类、控制科学与工程类、软件工程、信息管理与信息系统类等。</t>
  </si>
  <si>
    <t>陈琳子</t>
  </si>
  <si>
    <t>0577-61555155</t>
  </si>
  <si>
    <t>乐清市纬十路人才公园内(清亲公园)</t>
  </si>
  <si>
    <t>培训</t>
  </si>
  <si>
    <t>人资、企业管理、营销、新媒体</t>
  </si>
  <si>
    <t>汉语言文学、管理类</t>
  </si>
  <si>
    <t>接待</t>
  </si>
  <si>
    <t xml:space="preserve">浙江宝龙机电有限公司   </t>
  </si>
  <si>
    <t>机电机械类</t>
  </si>
  <si>
    <t>机械机电类、自动化类、电子信息工程等</t>
  </si>
  <si>
    <t>2300-2800</t>
  </si>
  <si>
    <t>吴婷婷</t>
  </si>
  <si>
    <t>0577-62578888</t>
  </si>
  <si>
    <t>乐清市宁康东路388号</t>
  </si>
  <si>
    <t>外语贸易类</t>
  </si>
  <si>
    <t>国际贸易、市场营销、英语等</t>
  </si>
  <si>
    <t>行政管理类</t>
  </si>
  <si>
    <t>工商管理、人力资源管理等</t>
  </si>
  <si>
    <t>浙江乐清市新华书店有限公司</t>
  </si>
  <si>
    <t>张锦莉</t>
  </si>
  <si>
    <t>0577-62078678</t>
  </si>
  <si>
    <t>乐清市城南街道清远路330号</t>
  </si>
  <si>
    <t>天猫店美工</t>
  </si>
  <si>
    <t>美工相关专业</t>
  </si>
  <si>
    <t>浙江上豪电子科技有限公司</t>
  </si>
  <si>
    <t>电子调试</t>
  </si>
  <si>
    <t>电子类专业</t>
  </si>
  <si>
    <t>0-800</t>
  </si>
  <si>
    <t>孙家园</t>
  </si>
  <si>
    <t>0577-628826767</t>
  </si>
  <si>
    <t>乐清市翁垟工业区昌盛路2号</t>
  </si>
  <si>
    <t>电子维修</t>
  </si>
  <si>
    <t>电子工程师</t>
  </si>
  <si>
    <t>广告设计</t>
  </si>
  <si>
    <t>SMT操机</t>
  </si>
  <si>
    <t>环宇高科有限公司</t>
  </si>
  <si>
    <t>项雯雯</t>
  </si>
  <si>
    <t>0577-62879266</t>
  </si>
  <si>
    <t>乐清市北白象镇白鹭屿大桥工业区</t>
  </si>
  <si>
    <t>工业工程、机电、机械、电气、物流/质量相关专业</t>
  </si>
  <si>
    <t>质量工程师</t>
  </si>
  <si>
    <t>电气、机械、电子类等相关专业</t>
  </si>
  <si>
    <t>销售工程师</t>
  </si>
  <si>
    <t>专业不限、电气、机械类专业优先</t>
  </si>
  <si>
    <t>技术工程师</t>
  </si>
  <si>
    <t>机械、电子类等相关专业</t>
  </si>
  <si>
    <t>乐清市罗马皇宫酒店有限公司</t>
  </si>
  <si>
    <t>干燕妤</t>
  </si>
  <si>
    <t>0577-61572005</t>
  </si>
  <si>
    <t>乐清市旭阳路6698号</t>
  </si>
  <si>
    <t>文  员</t>
  </si>
  <si>
    <t>预订员</t>
  </si>
  <si>
    <t>服务员</t>
  </si>
  <si>
    <t>传菜员</t>
  </si>
  <si>
    <t>点菜员</t>
  </si>
  <si>
    <t>收银员</t>
  </si>
  <si>
    <t>吧  员</t>
  </si>
  <si>
    <t>营销员</t>
  </si>
  <si>
    <t>天豪（温州）发展有限公司天豪君澜大酒店</t>
  </si>
  <si>
    <t>GRO</t>
  </si>
  <si>
    <t>1300-1600</t>
  </si>
  <si>
    <t>王丽梅</t>
  </si>
  <si>
    <t>0577-61600167</t>
  </si>
  <si>
    <t>乐清市千帆东路277号</t>
  </si>
  <si>
    <t>总台文员</t>
  </si>
  <si>
    <t>预定总机/房务中心文员</t>
  </si>
  <si>
    <t>西餐厅服务师</t>
  </si>
  <si>
    <t>法式铁板烧服务师</t>
  </si>
  <si>
    <t>大堂吧服务师</t>
  </si>
  <si>
    <t>服务管家</t>
  </si>
  <si>
    <t>实习美工</t>
  </si>
  <si>
    <t>华依电缆附件有限公司</t>
  </si>
  <si>
    <t>试验员</t>
  </si>
  <si>
    <t>机械、电气、机电一体化</t>
  </si>
  <si>
    <t>陈娇娜</t>
  </si>
  <si>
    <t>0577-62661888 13736391712</t>
  </si>
  <si>
    <t>乐清市经济开发区纬三路208号</t>
  </si>
  <si>
    <t>机械、电气、机电一体、材料学</t>
  </si>
  <si>
    <t>浙江宝鑫时代购物中心有限虹桥分公司</t>
  </si>
  <si>
    <t>生鲜主管储备</t>
  </si>
  <si>
    <t>1000-1400</t>
  </si>
  <si>
    <t>吴晓妹/彭红英</t>
  </si>
  <si>
    <t>0577-57577377</t>
  </si>
  <si>
    <t>乐清市虹桥镇虹桥西路53-55号虹桥宝鑫超市</t>
  </si>
  <si>
    <t>收银</t>
  </si>
  <si>
    <t>招商专员</t>
  </si>
  <si>
    <t>企划专员</t>
  </si>
  <si>
    <t>传播学、广告学</t>
  </si>
  <si>
    <t>金晶晶</t>
  </si>
  <si>
    <t>乐清市乐成街道站前路39号</t>
  </si>
  <si>
    <t>促销员</t>
  </si>
  <si>
    <t>团购助理</t>
  </si>
  <si>
    <t>招商助理</t>
  </si>
  <si>
    <t>乐清市宝鑫汽车销售服务有限公司</t>
  </si>
  <si>
    <t>300-800</t>
  </si>
  <si>
    <t>谷文静</t>
  </si>
  <si>
    <t>0577-62597556</t>
  </si>
  <si>
    <t>乐清市城东街道坝头村宝鑫汽车销售服务有限公司</t>
  </si>
  <si>
    <t>维修学徒</t>
  </si>
  <si>
    <t>汽车维修</t>
  </si>
  <si>
    <t>浙江瑞人堂康盛堂大药房医药连锁有限公司</t>
  </si>
  <si>
    <t>会计专业或医药相关专业的毕业生</t>
  </si>
  <si>
    <t>无食+房补</t>
  </si>
  <si>
    <t>吴玉飞</t>
  </si>
  <si>
    <t>0577-62536263</t>
  </si>
  <si>
    <t>乐清市乐湖路9号四楼</t>
  </si>
  <si>
    <t>医药相关专业的毕业生</t>
  </si>
  <si>
    <t>会医药相关专业的毕业生计专业或医药相关专业的毕业生</t>
  </si>
  <si>
    <t>乐清市康复医疗设备厂</t>
  </si>
  <si>
    <t>实习外贸类</t>
  </si>
  <si>
    <t>国商贸</t>
  </si>
  <si>
    <t>800-1300</t>
  </si>
  <si>
    <t>李子龙</t>
  </si>
  <si>
    <t>乐清市宁康东路380号</t>
  </si>
  <si>
    <t>浙江省高低压电器产品质量检验中心</t>
  </si>
  <si>
    <t>项目工程师</t>
  </si>
  <si>
    <t>自动化、质量、机械自动化等相关理工科类</t>
  </si>
  <si>
    <t>陈章乐</t>
  </si>
  <si>
    <t>0577-62752910</t>
  </si>
  <si>
    <t>乐清市北白象镇大桥工业区楠溪江路</t>
  </si>
  <si>
    <t>电器产品检测员yuan</t>
  </si>
  <si>
    <t>佑利控股集团有限公司</t>
  </si>
  <si>
    <t>郭平</t>
  </si>
  <si>
    <t>0577-62785988</t>
  </si>
  <si>
    <t>乐清市柳市镇佑工业园（兴业北路8-88号）</t>
  </si>
  <si>
    <t>电子商务专业</t>
  </si>
  <si>
    <t>机械制造与设计专业</t>
  </si>
  <si>
    <t>区域经理</t>
  </si>
  <si>
    <t>市场管理类专业</t>
  </si>
  <si>
    <t>外贸员</t>
  </si>
  <si>
    <t>国际贸易专业</t>
  </si>
  <si>
    <t>销售文员</t>
  </si>
  <si>
    <t>金融贸易管理专业</t>
  </si>
  <si>
    <t>行政文员</t>
  </si>
  <si>
    <t>工商管理或人力资源专业</t>
  </si>
  <si>
    <t xml:space="preserve">乐清市罗马天豪酒店有限公司    </t>
  </si>
  <si>
    <t>吧 员</t>
  </si>
  <si>
    <t xml:space="preserve">乐清市人民政府城南街道办事处  </t>
  </si>
  <si>
    <t>党建办行政岗</t>
  </si>
  <si>
    <t>中文类、管理类专业</t>
  </si>
  <si>
    <t>薛微英</t>
  </si>
  <si>
    <t>0577-61886880 13867772382</t>
  </si>
  <si>
    <t>乐清市金溪路188号</t>
  </si>
  <si>
    <t>社管办</t>
  </si>
  <si>
    <t>创建办内勤</t>
  </si>
  <si>
    <t>文秘、汉语言文学、新闻学等</t>
  </si>
  <si>
    <t>团工委</t>
  </si>
  <si>
    <t>宣传办内勤</t>
  </si>
  <si>
    <t>益海嘉里（温州）粮油食品有限公司</t>
  </si>
  <si>
    <t>生产储备</t>
  </si>
  <si>
    <t>食品、机械相关</t>
  </si>
  <si>
    <t>薛先生</t>
  </si>
  <si>
    <t>乐清市湾港区沙港路8号</t>
  </si>
  <si>
    <t>品管储备</t>
  </si>
  <si>
    <t>食品、生物、化验</t>
  </si>
  <si>
    <t>贸易储备</t>
  </si>
  <si>
    <t>经济、市场、食品</t>
  </si>
  <si>
    <t>会计、财务</t>
  </si>
  <si>
    <t>1600-2300</t>
  </si>
  <si>
    <t>人事储备</t>
  </si>
  <si>
    <t>工商、人力</t>
  </si>
  <si>
    <t>储运储备</t>
  </si>
  <si>
    <t>物流管理</t>
  </si>
  <si>
    <t>乐清市人力资源和社会保障局（乐清市人才管理服务中心）</t>
  </si>
  <si>
    <t>档案整理</t>
  </si>
  <si>
    <t>林飞霞</t>
  </si>
  <si>
    <t>0577-62579703 13506553287</t>
  </si>
  <si>
    <t>乐清市翔云西路199号</t>
  </si>
  <si>
    <t>浙江天正电气股份有限公司</t>
  </si>
  <si>
    <t>生产管理专员</t>
  </si>
  <si>
    <t>大专3000元/月，本科3200元/月</t>
  </si>
  <si>
    <t>钟露露</t>
  </si>
  <si>
    <t>0577-62776225</t>
  </si>
  <si>
    <t>温州市乐清市柳市镇柳乐路332号</t>
  </si>
  <si>
    <t>采购专员</t>
  </si>
  <si>
    <t>质量管理专员</t>
  </si>
  <si>
    <t>质量工程及其他</t>
  </si>
  <si>
    <t>研发管培生</t>
  </si>
  <si>
    <t>电气、机械等相关专业</t>
  </si>
  <si>
    <t>设备管理专员</t>
  </si>
  <si>
    <t>电气、机械类</t>
  </si>
  <si>
    <t>工业工程师</t>
  </si>
  <si>
    <t>工业工程</t>
  </si>
  <si>
    <t>人力资源管理专员</t>
  </si>
  <si>
    <t>系统开发工程师</t>
  </si>
  <si>
    <t>瑞安市红腾汽车销售服务有限公司</t>
  </si>
  <si>
    <t>苏小芳</t>
  </si>
  <si>
    <t>0577-66086871</t>
  </si>
  <si>
    <t>瑞安市塘下镇罗凤办事处凤士村罗山大道南首</t>
  </si>
  <si>
    <t>瑞安</t>
  </si>
  <si>
    <t>服务顾问</t>
  </si>
  <si>
    <t>机电技师</t>
  </si>
  <si>
    <t>浙江开拓电器股份有限公司</t>
  </si>
  <si>
    <t>国际经济与贸易专业</t>
  </si>
  <si>
    <t>邵伟伟</t>
  </si>
  <si>
    <t>0577-65159057</t>
  </si>
  <si>
    <t>瑞安市阁巷新区围一路66号</t>
  </si>
  <si>
    <t>物流专员</t>
  </si>
  <si>
    <t>物流专业</t>
  </si>
  <si>
    <t>机电一体化</t>
  </si>
  <si>
    <t>瑞安市教育局</t>
  </si>
  <si>
    <t>教育管理</t>
  </si>
  <si>
    <t>师范类专业</t>
  </si>
  <si>
    <t>徐丹</t>
  </si>
  <si>
    <t>0577-66803302</t>
  </si>
  <si>
    <t>瑞安市瑞枫大道801号</t>
  </si>
  <si>
    <t>瑞安市人民法院</t>
  </si>
  <si>
    <t>司法辅助岗位</t>
  </si>
  <si>
    <t>以法学类为主</t>
  </si>
  <si>
    <t>余婷婷</t>
  </si>
  <si>
    <t>13906870889    rajyjxd @126.com</t>
  </si>
  <si>
    <t>瑞安市安阳街道隆山东路551号</t>
  </si>
  <si>
    <t>瑞安江南新区开发建设管理委员会</t>
  </si>
  <si>
    <t>周东</t>
  </si>
  <si>
    <t>0577-58852024</t>
  </si>
  <si>
    <t>瑞安市飞云街道江景花苑6幢</t>
  </si>
  <si>
    <t>动车站防疫</t>
  </si>
  <si>
    <t>管理岗位</t>
  </si>
  <si>
    <t>管理专业</t>
  </si>
  <si>
    <t>建设管理</t>
  </si>
  <si>
    <t>规划岗位</t>
  </si>
  <si>
    <t>城乡规划</t>
  </si>
  <si>
    <t>浙江振兴石化机械有限公司</t>
  </si>
  <si>
    <t>车间统计员</t>
  </si>
  <si>
    <t>董凯璐</t>
  </si>
  <si>
    <t>0577-65326598</t>
  </si>
  <si>
    <t>瑞安市北工业园区凤都二路369号</t>
  </si>
  <si>
    <t>车床操作工</t>
  </si>
  <si>
    <t>机械制造、自动化</t>
  </si>
  <si>
    <t>企业管理、计算机美术、文创设计等</t>
  </si>
  <si>
    <t>安全检查员</t>
  </si>
  <si>
    <t>机械、机电</t>
  </si>
  <si>
    <t>浙江精一环境管理有限公司</t>
  </si>
  <si>
    <t>环保专员</t>
  </si>
  <si>
    <t>陈志远</t>
  </si>
  <si>
    <t>瑞安市安阳南路228号4楼</t>
  </si>
  <si>
    <t>瑞安市机关事务管理中心</t>
  </si>
  <si>
    <t>文秘相关</t>
  </si>
  <si>
    <t>李舟</t>
  </si>
  <si>
    <t>0577-65812857</t>
  </si>
  <si>
    <t>瑞安市万松东路市政大院F幢</t>
  </si>
  <si>
    <t>节能科</t>
  </si>
  <si>
    <t>资产管理科</t>
  </si>
  <si>
    <t>软件技术相关</t>
  </si>
  <si>
    <t>浙江联大锻压有限公司</t>
  </si>
  <si>
    <t>见习工程师</t>
  </si>
  <si>
    <t>机械或材料类</t>
  </si>
  <si>
    <t>提供住宿+有餐补</t>
  </si>
  <si>
    <t>余鸣亮</t>
  </si>
  <si>
    <t>0577-65517030</t>
  </si>
  <si>
    <t>瑞安市南滨街道</t>
  </si>
  <si>
    <t>瑞安市大桥包装机械有限公司</t>
  </si>
  <si>
    <t>机械设计研发</t>
  </si>
  <si>
    <t>吴瑞鹏</t>
  </si>
  <si>
    <t>0577-65592060</t>
  </si>
  <si>
    <t>瑞安市南滨街道林垟邮电北路46号</t>
  </si>
  <si>
    <t>机械设计</t>
  </si>
  <si>
    <t>机械调试员</t>
  </si>
  <si>
    <t>机械设计或维修</t>
  </si>
  <si>
    <t>机械相关专业</t>
  </si>
  <si>
    <t>仓储物流</t>
  </si>
  <si>
    <t>瑞安市财政局</t>
  </si>
  <si>
    <t>土地金结算</t>
  </si>
  <si>
    <t>郑超颖</t>
  </si>
  <si>
    <t>0577-65827787</t>
  </si>
  <si>
    <t>瑞安市万松东路379号财税大楼</t>
  </si>
  <si>
    <t>预算编制</t>
  </si>
  <si>
    <t>报表管理</t>
  </si>
  <si>
    <t>资料整理</t>
  </si>
  <si>
    <t>工程类</t>
  </si>
  <si>
    <t>数据统计</t>
  </si>
  <si>
    <t>金融财会</t>
  </si>
  <si>
    <t>温州华特热熔胶股份有限公司</t>
  </si>
  <si>
    <t>研发实习生</t>
  </si>
  <si>
    <t>材料科学与工程</t>
  </si>
  <si>
    <t>林丽丽</t>
  </si>
  <si>
    <t>瑞安市上望街道临湖路1288号</t>
  </si>
  <si>
    <t>应用化学</t>
  </si>
  <si>
    <t>瑞安市自然资源和规划局</t>
  </si>
  <si>
    <t>行政人员</t>
  </si>
  <si>
    <t>规划、林业、法律、土地管理</t>
  </si>
  <si>
    <t>张衠</t>
  </si>
  <si>
    <t>0577-65810911</t>
  </si>
  <si>
    <t>瑞安市万松东路146号</t>
  </si>
  <si>
    <t>瑞安市蓝星宇汽车科技有限公司</t>
  </si>
  <si>
    <t>机械电子商务文秘等专业</t>
  </si>
  <si>
    <t>3800-5000</t>
  </si>
  <si>
    <t>苏女士</t>
  </si>
  <si>
    <t>瑞安市飞云街道民心路700号</t>
  </si>
  <si>
    <t>浙江瑞志机械有限公司</t>
  </si>
  <si>
    <t>质量管理</t>
  </si>
  <si>
    <t>文艺</t>
  </si>
  <si>
    <t>瑞安市置信工业园区闻涛路88号A23幢</t>
  </si>
  <si>
    <t>仓库管理</t>
  </si>
  <si>
    <t>统计</t>
  </si>
  <si>
    <t>采购跟单</t>
  </si>
  <si>
    <t>温州市嘉泰乳胶制品有限公司</t>
  </si>
  <si>
    <t>化工类</t>
  </si>
  <si>
    <t>郑志杰</t>
  </si>
  <si>
    <t>瑞安市南滨街道阁巷新区东二路</t>
  </si>
  <si>
    <t>浙江银星汽车配件有限公司</t>
  </si>
  <si>
    <t>技术部</t>
  </si>
  <si>
    <t>机械、电子</t>
  </si>
  <si>
    <t>潘智文</t>
  </si>
  <si>
    <t>0577-66072881</t>
  </si>
  <si>
    <t>瑞安市罗凤北工业区新旺路18号</t>
  </si>
  <si>
    <t>质量部</t>
  </si>
  <si>
    <t>生产部</t>
  </si>
  <si>
    <t>模具制作</t>
  </si>
  <si>
    <t>瑞安市齐悦电子商务有限公司</t>
  </si>
  <si>
    <t>产品方案</t>
  </si>
  <si>
    <t>汉语/新闻/中文/广告</t>
  </si>
  <si>
    <t>贾婷婷</t>
  </si>
  <si>
    <t>瑞安市经济开发区集贤路255号E幢2楼</t>
  </si>
  <si>
    <t>微信编辑</t>
  </si>
  <si>
    <t>口语老师</t>
  </si>
  <si>
    <t>学前/师范</t>
  </si>
  <si>
    <t>社群运维</t>
  </si>
  <si>
    <t>美工设计</t>
  </si>
  <si>
    <t>探店主播</t>
  </si>
  <si>
    <t>播音</t>
  </si>
  <si>
    <t>瑞安市人民检察院</t>
  </si>
  <si>
    <t>业务岗位</t>
  </si>
  <si>
    <t>法学专业</t>
  </si>
  <si>
    <t>叶璐</t>
  </si>
  <si>
    <t>0577-65856511</t>
  </si>
  <si>
    <t>瑞安市隆山东路537号</t>
  </si>
  <si>
    <t>瑞安市泰尼克机械有限公司</t>
  </si>
  <si>
    <t>质量工程师助理</t>
  </si>
  <si>
    <t>机械设计/机械制造</t>
  </si>
  <si>
    <t>林志楠</t>
  </si>
  <si>
    <t>0577-63080971</t>
  </si>
  <si>
    <t>瑞安市莘塍街道和平村南贸小区</t>
  </si>
  <si>
    <t>质量控制专员</t>
  </si>
  <si>
    <t>中共瑞安市委办公室</t>
  </si>
  <si>
    <t>林微</t>
  </si>
  <si>
    <t>0577-65811121</t>
  </si>
  <si>
    <t>瑞安市万松东路156号</t>
  </si>
  <si>
    <t>中文专业</t>
  </si>
  <si>
    <t>瑞安市食品检验检测中心</t>
  </si>
  <si>
    <t>食品检验</t>
  </si>
  <si>
    <t>食品科学与工程</t>
  </si>
  <si>
    <t>曾一剑</t>
  </si>
  <si>
    <t>0577-66083265</t>
  </si>
  <si>
    <t>瑞安市塘下镇 国泰路</t>
  </si>
  <si>
    <t>瑞安市市场监督管理局</t>
  </si>
  <si>
    <t>局机关科室（分局）文员</t>
  </si>
  <si>
    <t>0577-65839082</t>
  </si>
  <si>
    <t>瑞安市金源路1677号</t>
  </si>
  <si>
    <t>基层站所文员</t>
  </si>
  <si>
    <t>瑞安市瑞立商务酒店有限公司</t>
  </si>
  <si>
    <t>2600-2800</t>
  </si>
  <si>
    <t>林祎</t>
  </si>
  <si>
    <t>0577-65668888</t>
  </si>
  <si>
    <t>瑞安市安阳路179号</t>
  </si>
  <si>
    <t>客服服务员</t>
  </si>
  <si>
    <t>嘉利特荏原泵业有限公司</t>
  </si>
  <si>
    <t>蔡丽燕</t>
  </si>
  <si>
    <t>0577-65322250</t>
  </si>
  <si>
    <t>瑞安市塘下镇凤都一路111号</t>
  </si>
  <si>
    <t>温州宋朝互联科技有限公司</t>
  </si>
  <si>
    <t>彭梅玲</t>
  </si>
  <si>
    <t>瑞安市锦东佳园D区1301室</t>
  </si>
  <si>
    <t>电商平面设计</t>
  </si>
  <si>
    <t>电商运营</t>
  </si>
  <si>
    <t>浙江雅虎汽车部件有限公司</t>
  </si>
  <si>
    <t>3800-4000</t>
  </si>
  <si>
    <t>潘培培</t>
  </si>
  <si>
    <t>0577-58911055</t>
  </si>
  <si>
    <t>瑞安市南滨街道江南大道777号</t>
  </si>
  <si>
    <t>人力资源岗位</t>
  </si>
  <si>
    <t>瑞安市人力资源和社会保障局</t>
  </si>
  <si>
    <t>档案管理</t>
  </si>
  <si>
    <t>储国成</t>
  </si>
  <si>
    <t>0577-65885320</t>
  </si>
  <si>
    <t>瑞安市瑞祥大道948号</t>
  </si>
  <si>
    <t>社会保障专业/档案管理</t>
  </si>
  <si>
    <t>陈瑞湛</t>
  </si>
  <si>
    <t>0577-66756108</t>
  </si>
  <si>
    <t>瑞安市玉海街道商城大厦10楼</t>
  </si>
  <si>
    <t>张拢</t>
  </si>
  <si>
    <t>0577-65812870</t>
  </si>
  <si>
    <t>办案辅助</t>
  </si>
  <si>
    <t>王兴学</t>
  </si>
  <si>
    <t>0577-65006519</t>
  </si>
  <si>
    <t>瑞安市玉海街道商城大厦4楼</t>
  </si>
  <si>
    <t>瑞安市交通运输局</t>
  </si>
  <si>
    <t>交通工程建设质量监督站</t>
  </si>
  <si>
    <t>交通运输、交通工程、交通土建工程、交通管理工程</t>
  </si>
  <si>
    <t>吴锦光</t>
  </si>
  <si>
    <t>0577-65801587</t>
  </si>
  <si>
    <t>瑞安市万松东路2号交通大厦</t>
  </si>
  <si>
    <t>华峰集团有限公司</t>
  </si>
  <si>
    <t>人事专员岗</t>
  </si>
  <si>
    <t>裘英</t>
  </si>
  <si>
    <t>瑞安市经济开发区开发区大道1688号</t>
  </si>
  <si>
    <t>信管专业/其他IT相关专业</t>
  </si>
  <si>
    <t>系统实施顾问</t>
  </si>
  <si>
    <t>计算机相关</t>
  </si>
  <si>
    <t>采购助理</t>
  </si>
  <si>
    <t>机械、设备、化工、国际贸易、企业管理、市场营销、供应链管理英语或日语、韩语专业等</t>
  </si>
  <si>
    <t>华峰集团有限公司聚酰胺事业部</t>
  </si>
  <si>
    <t>工艺操作岗</t>
  </si>
  <si>
    <t>化工相关专业</t>
  </si>
  <si>
    <t>985/211本科以上</t>
  </si>
  <si>
    <t>周恩晋</t>
  </si>
  <si>
    <t>0577-65178075</t>
  </si>
  <si>
    <t>仪表技术岗</t>
  </si>
  <si>
    <t>自动化、测控仪表和技术等专业</t>
  </si>
  <si>
    <t>设备技术岗</t>
  </si>
  <si>
    <t>过程装备与控制等专业</t>
  </si>
  <si>
    <t>产品研发岗</t>
  </si>
  <si>
    <t>高分子材料、材料工程、复合材料与工程、材料物理、材料化学、材料科学与工程</t>
  </si>
  <si>
    <t>硕士研究生及以上</t>
  </si>
  <si>
    <t>检验操作岗</t>
  </si>
  <si>
    <t>高分子材料/材料工程/复合材料与工程/材料物理/材料化学/材料科学与工程</t>
  </si>
  <si>
    <t>浙江华峰新材料有限公司</t>
  </si>
  <si>
    <t>理工科</t>
  </si>
  <si>
    <t>瑞安经济开发区开发区大道1688号</t>
  </si>
  <si>
    <t>机修操作岗</t>
  </si>
  <si>
    <t>机械、机制等</t>
  </si>
  <si>
    <t>电仪操作岗</t>
  </si>
  <si>
    <t>电气、机电等</t>
  </si>
  <si>
    <t>研发实验岗</t>
  </si>
  <si>
    <t>高分子专业优先、化学化工专业相关</t>
  </si>
  <si>
    <t>总账会计岗</t>
  </si>
  <si>
    <t>财务管理、会计学</t>
  </si>
  <si>
    <t>浙江华峰合成树脂有限公司</t>
  </si>
  <si>
    <t>应用化学及相关专业</t>
  </si>
  <si>
    <t>高瑞丹</t>
  </si>
  <si>
    <t>0577-65178099</t>
  </si>
  <si>
    <t>瑞安市上望街道铜盘路1号</t>
  </si>
  <si>
    <t>华峰化学股份有限公司</t>
  </si>
  <si>
    <t>人事助理</t>
  </si>
  <si>
    <t>张雷飞</t>
  </si>
  <si>
    <t>0577-65178071</t>
  </si>
  <si>
    <t>企管助理</t>
  </si>
  <si>
    <t>企业管理相关</t>
  </si>
  <si>
    <t>证券事务助理</t>
  </si>
  <si>
    <t>金融、财务、法律相关专业</t>
  </si>
  <si>
    <t>浙江华峰热塑性聚氨酯有限公司</t>
  </si>
  <si>
    <t>理工</t>
  </si>
  <si>
    <t>陈世华</t>
  </si>
  <si>
    <t>0577-65179001</t>
  </si>
  <si>
    <t>瑞安市莘塍工业园</t>
  </si>
  <si>
    <t>育才控股集团股份有限公司</t>
  </si>
  <si>
    <t>2200—3500</t>
  </si>
  <si>
    <t>缪孙键</t>
  </si>
  <si>
    <t>18258699106  554571451@qq.com</t>
  </si>
  <si>
    <t>永嘉县桥头镇白垟工业区</t>
  </si>
  <si>
    <t>永嘉</t>
  </si>
  <si>
    <t>工商管理</t>
  </si>
  <si>
    <t>工程管理</t>
  </si>
  <si>
    <t>研发人员</t>
  </si>
  <si>
    <t>材料研发</t>
  </si>
  <si>
    <t>平面设计员</t>
  </si>
  <si>
    <t>生产计划员</t>
  </si>
  <si>
    <t>无要求</t>
  </si>
  <si>
    <t>信息化管理</t>
  </si>
  <si>
    <t>外贸专员</t>
  </si>
  <si>
    <t>国贸、商英</t>
  </si>
  <si>
    <t>电商专员</t>
  </si>
  <si>
    <t>统计员</t>
  </si>
  <si>
    <t>统计学</t>
  </si>
  <si>
    <t>浙江巧巧教育科技有限公司</t>
  </si>
  <si>
    <t>国际贸易   商务英语</t>
  </si>
  <si>
    <t>2000+提成</t>
  </si>
  <si>
    <t>胡芬</t>
  </si>
  <si>
    <t>0577-66969010  2885201322@qq.com</t>
  </si>
  <si>
    <t>永嘉县桥下镇垟湾工业区</t>
  </si>
  <si>
    <t>营销或其他</t>
  </si>
  <si>
    <t>工程制图</t>
  </si>
  <si>
    <t>机械设计等</t>
  </si>
  <si>
    <t>设计等相关</t>
  </si>
  <si>
    <t>生产文员</t>
  </si>
  <si>
    <t>输单文员</t>
  </si>
  <si>
    <t>人事行政专员</t>
  </si>
  <si>
    <t>企划宣传专员</t>
  </si>
  <si>
    <t>策划等相关</t>
  </si>
  <si>
    <t>财务或相关</t>
  </si>
  <si>
    <t>东蒙集团有限公司</t>
  </si>
  <si>
    <t>服装专业</t>
  </si>
  <si>
    <t>郑政</t>
  </si>
  <si>
    <t>18757766676  18757766676@163.com</t>
  </si>
  <si>
    <t>浙江省温州永嘉县乌牛街道</t>
  </si>
  <si>
    <t>制版助理</t>
  </si>
  <si>
    <t>计划助理</t>
  </si>
  <si>
    <t>品控助理</t>
  </si>
  <si>
    <t>质量管理专业</t>
  </si>
  <si>
    <t>工艺助理</t>
  </si>
  <si>
    <t>温州贝尔教仪有限公司</t>
  </si>
  <si>
    <t>跟单文员</t>
  </si>
  <si>
    <t>姚温克</t>
  </si>
  <si>
    <t>13777793902  2945255490@qq.com</t>
  </si>
  <si>
    <t>永嘉县桥下镇望钟岭温州贝尔教仪有限公司</t>
  </si>
  <si>
    <t>技术岗位</t>
  </si>
  <si>
    <t>电气工程及其自动化、机电一体化技术、
电机与电器技术</t>
  </si>
  <si>
    <t>机械、电子、电气、软件、自动化、数控、工业机器人等</t>
  </si>
  <si>
    <t>销售岗位</t>
  </si>
  <si>
    <t>永浪集团有限公司</t>
  </si>
  <si>
    <t>设计师</t>
  </si>
  <si>
    <t>景观、园林、环境、城市规划等专业</t>
  </si>
  <si>
    <t>2800-3300</t>
  </si>
  <si>
    <t>叶丽华</t>
  </si>
  <si>
    <t>0577-67411827  2282107243@qq.com</t>
  </si>
  <si>
    <t>永嘉县桥下镇垟塆工业区1号</t>
  </si>
  <si>
    <t>制图员CAD</t>
  </si>
  <si>
    <t>机械设计制造及其自动化专业</t>
  </si>
  <si>
    <t>内销业务员</t>
  </si>
  <si>
    <t>专业不限，市场营销优先</t>
  </si>
  <si>
    <t>(2800-3300)+提成</t>
  </si>
  <si>
    <t>国际贸易实务、国际贸易与经济等专业</t>
  </si>
  <si>
    <t>程序员</t>
  </si>
  <si>
    <t>计算机网络等相关专业</t>
  </si>
  <si>
    <t>广告视觉、平面设计等相关专业；</t>
  </si>
  <si>
    <t>运营专员</t>
  </si>
  <si>
    <t>2300-3300</t>
  </si>
  <si>
    <t>超达阀门集团股份有限公司</t>
  </si>
  <si>
    <t>机械、机电一体化、英语、国际贸易、市场营销、计算机相关专业</t>
  </si>
  <si>
    <t>3500元</t>
  </si>
  <si>
    <t>潘建珍</t>
  </si>
  <si>
    <t>0577-67319983 401153620@qq.com</t>
  </si>
  <si>
    <t>永嘉县瓯北镇江北大街</t>
  </si>
  <si>
    <t>机械、机电一体化、数控相关专业</t>
  </si>
  <si>
    <t>机械、机电一体化、计算机、材料成型、材料工程、企业管理相关专业</t>
  </si>
  <si>
    <t>宣达实业集团有限公司</t>
  </si>
  <si>
    <t>技术工艺储干</t>
  </si>
  <si>
    <t>机械设计类</t>
  </si>
  <si>
    <t>3000-3500</t>
  </si>
  <si>
    <t>陈琼思</t>
  </si>
  <si>
    <t>0577-67987058  285695655@qq.com</t>
  </si>
  <si>
    <t>永嘉县瓯北镇东欧工业园宣达工业园</t>
  </si>
  <si>
    <t>营销、机械类</t>
  </si>
  <si>
    <t>仓管员、文员</t>
  </si>
  <si>
    <t>物流、机械类</t>
  </si>
  <si>
    <t>营运储干</t>
  </si>
  <si>
    <t>焊工工艺助理</t>
  </si>
  <si>
    <t>化学类、材料类</t>
  </si>
  <si>
    <t>人力资源管理、工商企业管理、行政管理</t>
  </si>
  <si>
    <t>奇特乐集团有限公司</t>
  </si>
  <si>
    <t>英语</t>
  </si>
  <si>
    <t>戚芳芳</t>
  </si>
  <si>
    <t>0577-67471111  2880365691@qq.com</t>
  </si>
  <si>
    <t>永嘉县桥下镇小京工业区</t>
  </si>
  <si>
    <t>非标设计师</t>
  </si>
  <si>
    <t>效果图设计师</t>
  </si>
  <si>
    <t>前台文员</t>
  </si>
  <si>
    <t>企宣</t>
  </si>
  <si>
    <t>中文</t>
  </si>
  <si>
    <t>新希望物业服务集团有限公司温州分公司</t>
  </si>
  <si>
    <t>工程管理岗</t>
  </si>
  <si>
    <t>周慧</t>
  </si>
  <si>
    <t>13906640260  zhouhui1@newhope.cn</t>
  </si>
  <si>
    <t>永嘉县瓯北三江立体城汇江庭写字楼七楼</t>
  </si>
  <si>
    <t>人力资源岗</t>
  </si>
  <si>
    <t>工商企业管理</t>
  </si>
  <si>
    <t>财务管理岗</t>
  </si>
  <si>
    <t>运营管理岗</t>
  </si>
  <si>
    <t>欧拉姆阀门科技有限公司</t>
  </si>
  <si>
    <t>金志远</t>
  </si>
  <si>
    <t>13588913588  oulam@188.com</t>
  </si>
  <si>
    <t>永嘉县瓯北街道林浦北路2665号</t>
  </si>
  <si>
    <t>CAM编程</t>
  </si>
  <si>
    <t>市场营销及相关</t>
  </si>
  <si>
    <t>CAD绘图</t>
  </si>
  <si>
    <t>平面设计、计算机相关技术</t>
  </si>
  <si>
    <t>会计及相关</t>
  </si>
  <si>
    <t>仓储管理及相关</t>
  </si>
  <si>
    <t>开发工程师</t>
  </si>
  <si>
    <t>软件信息化</t>
  </si>
  <si>
    <t>温州奥嘉国际酒店管理有限公司</t>
  </si>
  <si>
    <t>宾客服务中心文员</t>
  </si>
  <si>
    <t>酒店及旅游管理专业优先</t>
  </si>
  <si>
    <t>2200-2800</t>
  </si>
  <si>
    <t>刘群侠</t>
  </si>
  <si>
    <t>0577-66999999  h8837-hr6@accor.com</t>
  </si>
  <si>
    <t>永嘉县瓯北镇阳光大道新桥路口</t>
  </si>
  <si>
    <t>部门秘书</t>
  </si>
  <si>
    <t>西餐厅/大堂吧接待员</t>
  </si>
  <si>
    <t>厨房实习生</t>
  </si>
  <si>
    <t>烹饪专业优先</t>
  </si>
  <si>
    <t>健身中心接待员</t>
  </si>
  <si>
    <t>郑婷婷</t>
  </si>
  <si>
    <t>0577-67388654</t>
  </si>
  <si>
    <t>永嘉县瓯北街道阳光大道新桥大道</t>
  </si>
  <si>
    <t>烹饪实习生</t>
  </si>
  <si>
    <t>餐饮实习生</t>
  </si>
  <si>
    <t>2200-3000</t>
  </si>
  <si>
    <t>温州中信科教设备有限公司</t>
  </si>
  <si>
    <t>土木工程、园林设计、工商管理等</t>
  </si>
  <si>
    <t>1500-3000</t>
  </si>
  <si>
    <t>王丽</t>
  </si>
  <si>
    <t>18157753199  1014264985@qq.com</t>
  </si>
  <si>
    <t>永嘉县桥下镇小京岙工业区</t>
  </si>
  <si>
    <t>技术专员</t>
  </si>
  <si>
    <t>网络技术、工程设计等</t>
  </si>
  <si>
    <t>会计专业等</t>
  </si>
  <si>
    <t>办公文员</t>
  </si>
  <si>
    <t xml:space="preserve"> 温州三德大药房医药连锁有限公司                            </t>
  </si>
  <si>
    <t>门店实习生</t>
  </si>
  <si>
    <t>药学、中药学</t>
  </si>
  <si>
    <t>陈莉若</t>
  </si>
  <si>
    <t>17858674639  17858674639@163.com</t>
  </si>
  <si>
    <t>永嘉黄田千石工业区二楼</t>
  </si>
  <si>
    <t>管理学、中药学、药学</t>
  </si>
  <si>
    <t>信息员</t>
  </si>
  <si>
    <t>信息程序</t>
  </si>
  <si>
    <t>电商实习生</t>
  </si>
  <si>
    <t>电商</t>
  </si>
  <si>
    <t>浙江永球科技有限公司</t>
  </si>
  <si>
    <t>CAD制图员</t>
  </si>
  <si>
    <t>机械一体化</t>
  </si>
  <si>
    <t>杨木森</t>
  </si>
  <si>
    <t>13777708259 613558730@qq.com</t>
  </si>
  <si>
    <t>永嘉县瓯北阳光大道5808号</t>
  </si>
  <si>
    <t>质量检测员</t>
  </si>
  <si>
    <t>生产统计员</t>
  </si>
  <si>
    <t>管理学</t>
  </si>
  <si>
    <t>行政助理</t>
  </si>
  <si>
    <t>国内销售</t>
  </si>
  <si>
    <t>市场经济</t>
  </si>
  <si>
    <t>温州加利利阀门制造有限公司</t>
  </si>
  <si>
    <t>4000-5000</t>
  </si>
  <si>
    <t>叶浩</t>
  </si>
  <si>
    <t>18358789089  gll@china.com</t>
  </si>
  <si>
    <t>永嘉县瓯北镇和一工业区阳光大道8252号</t>
  </si>
  <si>
    <t>金属材料专业</t>
  </si>
  <si>
    <t>机械理化</t>
  </si>
  <si>
    <t>浙江原野建设有限公司</t>
  </si>
  <si>
    <t>资料员</t>
  </si>
  <si>
    <t>土木、建筑工程、工程管理、档案管理等相关专业；</t>
  </si>
  <si>
    <t>1000-3000</t>
  </si>
  <si>
    <t>金斯妮</t>
  </si>
  <si>
    <t>0577-67991919  zhejiangyuanye@163.com</t>
  </si>
  <si>
    <t>温州市鹿城区鹿港大厦A座10楼</t>
  </si>
  <si>
    <t>测量放样员</t>
  </si>
  <si>
    <t>建筑工程、工程测量相关专业；</t>
  </si>
  <si>
    <t>景观施工员</t>
  </si>
  <si>
    <t>园林绿化、苗木花卉、景观、市政、土建等相关专业</t>
  </si>
  <si>
    <t>植物设计师</t>
  </si>
  <si>
    <t>园林、园艺、景观等相关专业</t>
  </si>
  <si>
    <t>养护管理专员</t>
  </si>
  <si>
    <t>农林科研人员</t>
  </si>
  <si>
    <t>绿化施工员</t>
  </si>
  <si>
    <t>园林施工员</t>
  </si>
  <si>
    <t>土建施工员</t>
  </si>
  <si>
    <t>市政施工员</t>
  </si>
  <si>
    <t>温州顺祺人力资源服务有限公司</t>
  </si>
  <si>
    <t>1000-2000</t>
  </si>
  <si>
    <t>提供中餐</t>
  </si>
  <si>
    <t>罗萍萍</t>
  </si>
  <si>
    <t>15967752995 454562684@qq.com</t>
  </si>
  <si>
    <t>永嘉县瓯北镇王家坞路</t>
  </si>
  <si>
    <t>科技项目经理</t>
  </si>
  <si>
    <t>理工类</t>
  </si>
  <si>
    <t>工商管理相关专业</t>
  </si>
  <si>
    <t>会计相关专业</t>
  </si>
  <si>
    <t>电商运营助理</t>
  </si>
  <si>
    <t>永嘉县奥诚五金制品有限公司</t>
  </si>
  <si>
    <t>李碎哇</t>
  </si>
  <si>
    <t>0577-67211565  1487176390@qq.com</t>
  </si>
  <si>
    <t>永嘉县上塘镇东城街道滨江工业区</t>
  </si>
  <si>
    <t>运营</t>
  </si>
  <si>
    <t>国贸，商英</t>
  </si>
  <si>
    <t>外贸单证</t>
  </si>
  <si>
    <t>国贸</t>
  </si>
  <si>
    <t>温州翰学教育咨询有限公司</t>
  </si>
  <si>
    <t>学科教师</t>
  </si>
  <si>
    <t xml:space="preserve"> 师范类</t>
  </si>
  <si>
    <t>2500-3500</t>
  </si>
  <si>
    <t>吕文彬</t>
  </si>
  <si>
    <t>13806873298  40281114@qq.com</t>
  </si>
  <si>
    <t>永嘉县瓯北龙桥新路5号</t>
  </si>
  <si>
    <t>教育顾问</t>
  </si>
  <si>
    <t>凯奇集团有限公司</t>
  </si>
  <si>
    <t>行政文员、销售内勤、机械制图、会计助理、质检员、3D设计师、主创设计师、景观设计师</t>
  </si>
  <si>
    <t>工商管理类、设计相关类、财务类、机械工程类</t>
  </si>
  <si>
    <t>姚占玉</t>
  </si>
  <si>
    <t>0577-67475059 353032247@qq.com</t>
  </si>
  <si>
    <t>浙江度一信息科技有限公司</t>
  </si>
  <si>
    <t>数据采集</t>
  </si>
  <si>
    <t>测量、水利、建筑等</t>
  </si>
  <si>
    <t>叶海亮</t>
  </si>
  <si>
    <t>0577-67111616  41022697@qq.com</t>
  </si>
  <si>
    <t>温州市大学生创业园</t>
  </si>
  <si>
    <t>数据处理</t>
  </si>
  <si>
    <t>计算机、平面设计、多媒体</t>
  </si>
  <si>
    <t>系统开发</t>
  </si>
  <si>
    <t>计算机、电子信息</t>
  </si>
  <si>
    <t>利幼实业有限公司</t>
  </si>
  <si>
    <t>电商助理</t>
  </si>
  <si>
    <t>计算机、物流</t>
  </si>
  <si>
    <t>孙多</t>
  </si>
  <si>
    <t>13567729424  837085921@qq.com</t>
  </si>
  <si>
    <t>永嘉县桥下镇垟塆工业区</t>
  </si>
  <si>
    <t>电商仓库</t>
  </si>
  <si>
    <t>淘宝客服</t>
  </si>
  <si>
    <t>国际贸易、英语</t>
  </si>
  <si>
    <t>3D MAX设计员</t>
  </si>
  <si>
    <t>计算机、设计类</t>
  </si>
  <si>
    <t>温州华邦安全封条股份有限公司</t>
  </si>
  <si>
    <t>包装设计</t>
  </si>
  <si>
    <t>包装工程、印刷工程、包装设计、产品设计、平面设计类专业</t>
  </si>
  <si>
    <t>3000-5000</t>
  </si>
  <si>
    <t>陈淼</t>
  </si>
  <si>
    <t>0577-67302016  164699743@qq.com</t>
  </si>
  <si>
    <t>永嘉县乌牛东蒙工业园区</t>
  </si>
  <si>
    <t>销售业务员</t>
  </si>
  <si>
    <t>专业不限，包装类及市场营销类专业优先</t>
  </si>
  <si>
    <t>自动化工程师</t>
  </si>
  <si>
    <t>自动化、智能装备与系统、工业智能、电气工程及其自动化</t>
  </si>
  <si>
    <t>软件工程师</t>
  </si>
  <si>
    <t>计算机、软件工程、物联网工程类专业</t>
  </si>
  <si>
    <t>结构工程师</t>
  </si>
  <si>
    <t>机械设计、工业设计类专业</t>
  </si>
  <si>
    <t>通信、电子信息工程类专业</t>
  </si>
  <si>
    <t>统计文员</t>
  </si>
  <si>
    <t>技术部文员</t>
  </si>
  <si>
    <t>不限专业</t>
  </si>
  <si>
    <t>浙江伯特利科技股份有限公司</t>
  </si>
  <si>
    <t>4500-5500</t>
  </si>
  <si>
    <t>徐湘湘</t>
  </si>
  <si>
    <t>13605878680  hr@boteli.com</t>
  </si>
  <si>
    <t>永嘉县三江工业区</t>
  </si>
  <si>
    <t>5000-6000</t>
  </si>
  <si>
    <t>阀门检验员</t>
  </si>
  <si>
    <t>理化员</t>
  </si>
  <si>
    <t>永嘉县规划设计研究院</t>
  </si>
  <si>
    <t>设计人员</t>
  </si>
  <si>
    <t>城乡规划专业</t>
  </si>
  <si>
    <t>吴彩丹</t>
  </si>
  <si>
    <t>0577-57672003  413307990@qq.com</t>
  </si>
  <si>
    <t>永嘉县上塘镇</t>
  </si>
  <si>
    <t>土地资源管理专业</t>
  </si>
  <si>
    <t>风景园林专业</t>
  </si>
  <si>
    <t>道路桥梁专业</t>
  </si>
  <si>
    <t>给排水专业</t>
  </si>
  <si>
    <t>申乐股份有限公司</t>
  </si>
  <si>
    <t>3500-4500</t>
  </si>
  <si>
    <t>陈伟夫</t>
  </si>
  <si>
    <t>13626522291  27044339@qq.com</t>
  </si>
  <si>
    <t>永嘉县乌牛街道交通东路666号</t>
  </si>
  <si>
    <t>工商管理、人力资源相关专业</t>
  </si>
  <si>
    <t>生产助理</t>
  </si>
  <si>
    <t>物控员</t>
  </si>
  <si>
    <t>计划员</t>
  </si>
  <si>
    <t>工业工程专业</t>
  </si>
  <si>
    <t>4500-6000</t>
  </si>
  <si>
    <t>网络工程师</t>
  </si>
  <si>
    <t>计算机、信息专业</t>
  </si>
  <si>
    <t>仓管员</t>
  </si>
  <si>
    <t>英语、国际贸易、跨境电子商务等</t>
  </si>
  <si>
    <t>汇正自控阀门集团有限公司</t>
  </si>
  <si>
    <t>邹晓波</t>
  </si>
  <si>
    <t>18658708992  2355499011@qq.com</t>
  </si>
  <si>
    <t>永嘉县瓯北镇临浦北路2396号</t>
  </si>
  <si>
    <t>助理工程师</t>
  </si>
  <si>
    <t>机电类</t>
  </si>
  <si>
    <t>质 检</t>
  </si>
  <si>
    <t>机电装配</t>
  </si>
  <si>
    <t xml:space="preserve"> 温州市荣信科技有限公司                           </t>
  </si>
  <si>
    <t>科技项目申报员</t>
  </si>
  <si>
    <t>机械、电气或材料等专业</t>
  </si>
  <si>
    <t>1000-2700</t>
  </si>
  <si>
    <t>林西龙</t>
  </si>
  <si>
    <t>0577-67156728  yjrxkj@126.com</t>
  </si>
  <si>
    <t>永嘉县乌牛街道车站路21-22号</t>
  </si>
  <si>
    <t>标准技术</t>
  </si>
  <si>
    <t>专利工程师</t>
  </si>
  <si>
    <t>浙江红蜻蜓鞋业股份有限公司</t>
  </si>
  <si>
    <t>商品管培生</t>
  </si>
  <si>
    <t>计算机、数据分析相关专业</t>
  </si>
  <si>
    <t>林铁</t>
  </si>
  <si>
    <t>0577-67370023  hqthr@cnhqt.com</t>
  </si>
  <si>
    <t>永嘉县瓯北五星工业区红蜻蜓大楼</t>
  </si>
  <si>
    <t>工商管理、汉语言、市场营销等</t>
  </si>
  <si>
    <t>人力资源管培生</t>
  </si>
  <si>
    <t>人力资源、数学、统计学等</t>
  </si>
  <si>
    <t>IT管培生</t>
  </si>
  <si>
    <t>法务管培生</t>
  </si>
  <si>
    <t>法学、法律等</t>
  </si>
  <si>
    <t>营销管培生</t>
  </si>
  <si>
    <t>研发设计管培生</t>
  </si>
  <si>
    <t>鞋服设计类</t>
  </si>
  <si>
    <t>报喜鸟控股股份有限公司</t>
  </si>
  <si>
    <t>战略管培生</t>
  </si>
  <si>
    <t>服装设计、市场营销、国际经济与贸易、英语、物流或者其他专业</t>
  </si>
  <si>
    <t>吴益玮</t>
  </si>
  <si>
    <t>0577-67317890 3306300898@qq.com</t>
  </si>
  <si>
    <t>永嘉县双塔路2128号</t>
  </si>
  <si>
    <t>亚龙智能装备集团股份有限公司</t>
  </si>
  <si>
    <t>谢思球</t>
  </si>
  <si>
    <t>18105777018  3406776267@qq.com</t>
  </si>
  <si>
    <t>永嘉工业园</t>
  </si>
  <si>
    <t>浙江奥康鞋业股份有限公司</t>
  </si>
  <si>
    <t>公共管理、行政管理、人力资源管理等相关专业</t>
  </si>
  <si>
    <t>0577-67284333  aokanghr2021@126.com</t>
  </si>
  <si>
    <t>永嘉县千石奥康工业园</t>
  </si>
  <si>
    <t>市场营销等的相关专业</t>
  </si>
  <si>
    <t>财会类相关专业</t>
  </si>
  <si>
    <t>网页、平面、广告、艺术设计等相关专业</t>
  </si>
  <si>
    <t>市场营销及电子商务类相关专业</t>
  </si>
  <si>
    <t>营销、艺术及播音等相关专业优先</t>
  </si>
  <si>
    <t>电商主播</t>
  </si>
  <si>
    <t>市场营销、传媒策划等相关专业</t>
  </si>
  <si>
    <t>品牌策划</t>
  </si>
  <si>
    <t>平面、鞋靴设计等相关专业</t>
  </si>
  <si>
    <t>鞋靴设计</t>
  </si>
  <si>
    <t>商品计划</t>
  </si>
  <si>
    <t>浙江迦南科技股份有限公司</t>
  </si>
  <si>
    <t>储备经理</t>
  </si>
  <si>
    <t>制药工程</t>
  </si>
  <si>
    <t>潘秋蓓</t>
  </si>
  <si>
    <t>13587738239  530766487@qq.com</t>
  </si>
  <si>
    <t>永嘉县瓯北镇园区大道</t>
  </si>
  <si>
    <t>制剂工艺工程师</t>
  </si>
  <si>
    <t>储备工程师</t>
  </si>
  <si>
    <t>国际销售助理</t>
  </si>
  <si>
    <t>国际贸易、小语种</t>
  </si>
  <si>
    <t>工商管理、人力资源</t>
  </si>
  <si>
    <t>生产专员</t>
  </si>
  <si>
    <t>机电一体化、机械</t>
  </si>
  <si>
    <t>售后工程师</t>
  </si>
  <si>
    <t>机械类、电气类、制药工程</t>
  </si>
  <si>
    <t>班组长储备</t>
  </si>
  <si>
    <t>机械类、电气类</t>
  </si>
  <si>
    <t>酒店管理</t>
  </si>
  <si>
    <t>1400-2600</t>
  </si>
  <si>
    <t>项瑜</t>
  </si>
  <si>
    <t>0577-67017767  469285624@qqcom</t>
  </si>
  <si>
    <t>永嘉县瓯北镇双塔路2112号</t>
  </si>
  <si>
    <t>宴会接待</t>
  </si>
  <si>
    <t>前厅接待</t>
  </si>
  <si>
    <t>前台礼宾</t>
  </si>
  <si>
    <t>立本集团温州玩具有限公司</t>
  </si>
  <si>
    <t>淘气堡设计</t>
  </si>
  <si>
    <t>设计相关专员</t>
  </si>
  <si>
    <t>潘超</t>
  </si>
  <si>
    <t>0577-66967773  154294973@qq.com</t>
  </si>
  <si>
    <t>户外非标设计</t>
  </si>
  <si>
    <t>产品设计相关专员</t>
  </si>
  <si>
    <t>英语、国际贸易相关专业</t>
  </si>
  <si>
    <t>国际网站运营</t>
  </si>
  <si>
    <t>国际贸易专业相关专业</t>
  </si>
  <si>
    <t>跨境电商运营</t>
  </si>
  <si>
    <t>董事长秘书</t>
  </si>
  <si>
    <t>文秘、行政管理类专业</t>
  </si>
  <si>
    <t>机电、工程相关专业</t>
  </si>
  <si>
    <t>浙江流遍机械润滑有限公司</t>
  </si>
  <si>
    <t>李江鄂</t>
  </si>
  <si>
    <t>0577-66991898</t>
  </si>
  <si>
    <t>永嘉县瓯北街道园区大道776号</t>
  </si>
  <si>
    <t>温州安嵘阀门有限公司</t>
  </si>
  <si>
    <t>餐补和住宿补贴</t>
  </si>
  <si>
    <t xml:space="preserve">过剑飞
</t>
  </si>
  <si>
    <t>0577-67357120</t>
  </si>
  <si>
    <t>永嘉县瓯北东欧工业区</t>
  </si>
  <si>
    <t>工程师</t>
  </si>
  <si>
    <t xml:space="preserve">元品生态直播基地-闲鱼奢侈品基地 </t>
  </si>
  <si>
    <t>带货主播</t>
  </si>
  <si>
    <t>1800-2500</t>
  </si>
  <si>
    <t>江泽坤</t>
  </si>
  <si>
    <t>永嘉县三江街道立体城购物中心</t>
  </si>
  <si>
    <t>电子商务专业优先</t>
  </si>
  <si>
    <t>奢侈品养护师</t>
  </si>
  <si>
    <t>奢侈品鉴定师</t>
  </si>
  <si>
    <t>奢侈品销售专员</t>
  </si>
  <si>
    <t>市场营销专业优先</t>
  </si>
  <si>
    <t>奢侈品主播</t>
  </si>
  <si>
    <t>专业不限，艺术类专业优先</t>
  </si>
  <si>
    <t>永嘉欧龙汽车有限公司</t>
  </si>
  <si>
    <t>俞杳</t>
  </si>
  <si>
    <t>0577-57686691 991905187@qq.com</t>
  </si>
  <si>
    <t>永嘉县瓯北镇塘头工业区</t>
  </si>
  <si>
    <t>浙江省电信实业集团有限公司永嘉钱塘世纪分公司</t>
  </si>
  <si>
    <t xml:space="preserve">戚晓好
</t>
  </si>
  <si>
    <t>0577-67268405</t>
  </si>
  <si>
    <t>永嘉县南城街道县前路288号</t>
  </si>
  <si>
    <t xml:space="preserve"> 永嘉县人力资源和社会保障局</t>
  </si>
  <si>
    <t>社会保险服务中心</t>
  </si>
  <si>
    <t xml:space="preserve">陈晓东
</t>
  </si>
  <si>
    <t>永嘉县公共文化活动中心大楼</t>
  </si>
  <si>
    <t>人才服务中心</t>
  </si>
  <si>
    <t>后勤综合服务中心</t>
  </si>
  <si>
    <t>温州嘉豪石油机械有限公司</t>
  </si>
  <si>
    <t>工程师/助理</t>
  </si>
  <si>
    <t>电气工程及其自动化</t>
  </si>
  <si>
    <t>大专级以上</t>
  </si>
  <si>
    <t>住宿补贴/提供员工宿舍</t>
  </si>
  <si>
    <t>林初晓</t>
  </si>
  <si>
    <t>18042341366  1154678266@qq.com</t>
  </si>
  <si>
    <t>永嘉县瓯北镇东瓯工业区</t>
  </si>
  <si>
    <t>外贸员助理</t>
  </si>
  <si>
    <t>外贸</t>
  </si>
  <si>
    <t>机械工程师/助理</t>
  </si>
  <si>
    <t>机械设计制造及其自动化</t>
  </si>
  <si>
    <t>软件工程师/助理</t>
  </si>
  <si>
    <t>计算机软件工程</t>
  </si>
  <si>
    <t>中国移动永嘉分公司</t>
  </si>
  <si>
    <t>计算机类、管理类（市场营销）、通讯类、师范类、心理类</t>
  </si>
  <si>
    <t>季女士</t>
  </si>
  <si>
    <t>15088579996  jijianadn1@zj.chinamobile.com</t>
  </si>
  <si>
    <t>永嘉县上塘南城街道县前路109-111号</t>
  </si>
  <si>
    <t>文成县黄坦镇人民政府</t>
  </si>
  <si>
    <t>社区书记助理</t>
  </si>
  <si>
    <t>0577-671852  365380190@qq.com</t>
  </si>
  <si>
    <t>文成县黄坦镇共宅村</t>
  </si>
  <si>
    <t>文成</t>
  </si>
  <si>
    <t>文成县大峃镇人民政府</t>
  </si>
  <si>
    <t>政务服务中心窗口</t>
  </si>
  <si>
    <t>18267739995  553206053@qq.com</t>
  </si>
  <si>
    <t>文成县大峃镇建设路165号</t>
  </si>
  <si>
    <t>党建工</t>
  </si>
  <si>
    <t>文成县博物馆</t>
  </si>
  <si>
    <t>宣教陈列</t>
  </si>
  <si>
    <t>文成县文青路1号文化中心</t>
  </si>
  <si>
    <t>文成县发展和改革局</t>
  </si>
  <si>
    <t>社会科实习岗1人</t>
  </si>
  <si>
    <t>文成县大峃镇二新街88号</t>
  </si>
  <si>
    <t>审批科1人</t>
  </si>
  <si>
    <t>文成县行政审批中心二楼</t>
  </si>
  <si>
    <t>文成县文化馆</t>
  </si>
  <si>
    <t>艺术表演3人</t>
  </si>
  <si>
    <t>补贴300/场</t>
  </si>
  <si>
    <t>文成县文化中心</t>
  </si>
  <si>
    <t>浙江文成农村商业银行股份有限公司</t>
  </si>
  <si>
    <t>大堂引导员</t>
  </si>
  <si>
    <t>文成县伯温路6号</t>
  </si>
  <si>
    <t>外勤助理</t>
  </si>
  <si>
    <t>内勤助理</t>
  </si>
  <si>
    <t>浙江德卡控制阀仪表有限公司</t>
  </si>
  <si>
    <t>质量检验员</t>
  </si>
  <si>
    <t>文成县巨屿镇镇中东路86号</t>
  </si>
  <si>
    <t>数控车床</t>
  </si>
  <si>
    <t>信息部</t>
  </si>
  <si>
    <t>浙江天湖旅游股份有限公司</t>
  </si>
  <si>
    <t>客房前台</t>
  </si>
  <si>
    <t>0577-59025818</t>
  </si>
  <si>
    <t>文成县百丈漈镇天湖路288号</t>
  </si>
  <si>
    <t>餐厅服务员</t>
  </si>
  <si>
    <t>客房、餐厅副经理</t>
  </si>
  <si>
    <t>策划营销部副经理</t>
  </si>
  <si>
    <t>园林设计及园艺助理</t>
  </si>
  <si>
    <t>农业管理及营销</t>
  </si>
  <si>
    <t>文成县峃口镇人民政府</t>
  </si>
  <si>
    <t>文成县峃口镇峃口村沿江路388号</t>
  </si>
  <si>
    <t>中共文成县委宣传部</t>
  </si>
  <si>
    <t>出版版权电影科1人</t>
  </si>
  <si>
    <t>文成县大峃镇建设路125号县府大院内</t>
  </si>
  <si>
    <t>文成发布编辑2人</t>
  </si>
  <si>
    <t>网信办文员1人</t>
  </si>
  <si>
    <t>温州森海环保设备有限公司</t>
  </si>
  <si>
    <t>夏兆雷</t>
  </si>
  <si>
    <t>13777723339  653971475@qq.com</t>
  </si>
  <si>
    <t>平阳县科技企业孵化器</t>
  </si>
  <si>
    <t>平阳</t>
  </si>
  <si>
    <t>调测工程师</t>
  </si>
  <si>
    <t>温州华旭环境检测有限公司</t>
  </si>
  <si>
    <t>实验室分析员</t>
  </si>
  <si>
    <t>环境类、工程类、材料科学类、生物类、化学类、食品分析类等相关专业</t>
  </si>
  <si>
    <t>洪晖江</t>
  </si>
  <si>
    <t>0577-63629898  54182322@qq.com</t>
  </si>
  <si>
    <t>平阳县鳌江镇广场路28号5楼</t>
  </si>
  <si>
    <t>现场检测采样员</t>
  </si>
  <si>
    <t>报告编制</t>
  </si>
  <si>
    <t>浙江瑞德森机械有限公司</t>
  </si>
  <si>
    <t>市场营销专员</t>
  </si>
  <si>
    <t>800-1800+提成</t>
  </si>
  <si>
    <t>陈小姐</t>
  </si>
  <si>
    <t>18868803580  3391461389@qq.com</t>
  </si>
  <si>
    <t>平阳县鳌江郑家墩路口</t>
  </si>
  <si>
    <t>温州卓人汽车电控有限公司</t>
  </si>
  <si>
    <t>技术实习生</t>
  </si>
  <si>
    <t>机械设计与制造、模具设计与制造、机电一体化、电气自动化、工业设计等相关专业</t>
  </si>
  <si>
    <t>2500-2800</t>
  </si>
  <si>
    <t>陈乐乐</t>
  </si>
  <si>
    <t>0577-63170959  490053815@qq.com</t>
  </si>
  <si>
    <t>平阳县万全轻工生产基地机械园B13-2</t>
  </si>
  <si>
    <t>营销实习生</t>
  </si>
  <si>
    <t>英语、国际贸易、市场营销等相关专业</t>
  </si>
  <si>
    <t>质量实习生</t>
  </si>
  <si>
    <t>浙江炜冈机械股份有限公司</t>
  </si>
  <si>
    <t>池雅</t>
  </si>
  <si>
    <t>0577-63171122  154589658@qq.com</t>
  </si>
  <si>
    <t>平阳县第一农场第四作区</t>
  </si>
  <si>
    <t>调试员</t>
  </si>
  <si>
    <t>钳工学徒</t>
  </si>
  <si>
    <t>数控、机电</t>
  </si>
  <si>
    <t>电工学徒</t>
  </si>
  <si>
    <t>浙江森盟包装有限公司</t>
  </si>
  <si>
    <t>1800-3800</t>
  </si>
  <si>
    <t>陈守清</t>
  </si>
  <si>
    <t>0577-58107338  193266356@qq.com</t>
  </si>
  <si>
    <t>平阳县滨海新区海润路3号</t>
  </si>
  <si>
    <t>印刷</t>
  </si>
  <si>
    <t>印刷工程</t>
  </si>
  <si>
    <t>开机</t>
  </si>
  <si>
    <t>包装工程</t>
  </si>
  <si>
    <t>工艺员</t>
  </si>
  <si>
    <t>设备维修</t>
  </si>
  <si>
    <t>自动化</t>
  </si>
  <si>
    <t>机械、自动化</t>
  </si>
  <si>
    <t>材料工程师</t>
  </si>
  <si>
    <t>物流</t>
  </si>
  <si>
    <t>浙江欧利特科技股份有限公司</t>
  </si>
  <si>
    <t>CNC操作</t>
  </si>
  <si>
    <t>数控技术</t>
  </si>
  <si>
    <t>1800-3300</t>
  </si>
  <si>
    <t>陈春宵</t>
  </si>
  <si>
    <t>0577-58111092  437980123@qq.com</t>
  </si>
  <si>
    <t>平阳县万全万全轻工机械园区（104国道边）</t>
  </si>
  <si>
    <t>售后服务</t>
  </si>
  <si>
    <t>机械工程相关</t>
  </si>
  <si>
    <t>浙江三星机电股份有限公司</t>
  </si>
  <si>
    <t>装配</t>
  </si>
  <si>
    <t>机械等相关</t>
  </si>
  <si>
    <t>王少静</t>
  </si>
  <si>
    <t>0577-63661619  hr@zjsxjd.com.cn</t>
  </si>
  <si>
    <t>平阳经济开发区昆鳌大道</t>
  </si>
  <si>
    <t>温州欧伟机械股份有限公司</t>
  </si>
  <si>
    <t>机械、机电类相关专业</t>
  </si>
  <si>
    <t>余先生</t>
  </si>
  <si>
    <t>0577-58198379  584823106@qq.com</t>
  </si>
  <si>
    <t>平阳县海西镇海润路9号</t>
  </si>
  <si>
    <t>产品销售</t>
  </si>
  <si>
    <t>电控技术员</t>
  </si>
  <si>
    <t>机电、电气类</t>
  </si>
  <si>
    <t>加工中心技术员</t>
  </si>
  <si>
    <t>数控类</t>
  </si>
  <si>
    <t>浙江东泽控股有限公司</t>
  </si>
  <si>
    <t>王可木</t>
  </si>
  <si>
    <t>0577-63068996 1518641338@qq.com</t>
  </si>
  <si>
    <t>平阳县萧江镇千亩工业区B11-1</t>
  </si>
  <si>
    <t>车间助理</t>
  </si>
  <si>
    <t>仓储配送</t>
  </si>
  <si>
    <t>品检员</t>
  </si>
  <si>
    <t>浙江一鸣食品股份有限公司</t>
  </si>
  <si>
    <t>店长储干</t>
  </si>
  <si>
    <t>2300-3800</t>
  </si>
  <si>
    <t>黄睿坚</t>
  </si>
  <si>
    <t>18957769590  huangrj@yi-ming.cn</t>
  </si>
  <si>
    <t>平阳县一鸣工业园</t>
  </si>
  <si>
    <t>物流储干</t>
  </si>
  <si>
    <t>机电、食品专业</t>
  </si>
  <si>
    <t>生产/质检</t>
  </si>
  <si>
    <t>物流管理专业</t>
  </si>
  <si>
    <t>浙江恒齿传动股份有限公司</t>
  </si>
  <si>
    <t>机械、数控专业</t>
  </si>
  <si>
    <t>徐玲俐</t>
  </si>
  <si>
    <t>18957762100  240174280@qq.com</t>
  </si>
  <si>
    <t>平阳县万全镇机电创业园区兴强路</t>
  </si>
  <si>
    <t>机械、组装</t>
  </si>
  <si>
    <t>工艺专员</t>
  </si>
  <si>
    <t>减速机工程设计师</t>
  </si>
  <si>
    <t>浙江新德宝机械有限公司</t>
  </si>
  <si>
    <t>跟单员</t>
  </si>
  <si>
    <t>英语、国际贸易等</t>
  </si>
  <si>
    <t>汪玲</t>
  </si>
  <si>
    <t>0577-63703599 hr@debaochina.com</t>
  </si>
  <si>
    <t>平阳县万全镇万全家具园区万盛路23号</t>
  </si>
  <si>
    <t>采购员</t>
  </si>
  <si>
    <t>人力资源等</t>
  </si>
  <si>
    <t>机械绘图员</t>
  </si>
  <si>
    <t>采购与供应管理等</t>
  </si>
  <si>
    <t>CAD制图、机电一体化等</t>
  </si>
  <si>
    <t>钳工</t>
  </si>
  <si>
    <t>电气自动化</t>
  </si>
  <si>
    <t>机电一体化等</t>
  </si>
  <si>
    <t>装配钳工、机电一体化等</t>
  </si>
  <si>
    <t>人资行政助理</t>
  </si>
  <si>
    <t>机电一体化、数控等</t>
  </si>
  <si>
    <t>售后客服</t>
  </si>
  <si>
    <t>仓管、物流等</t>
  </si>
  <si>
    <t>浙江王派智能装备有限公司</t>
  </si>
  <si>
    <t>国际贸易部</t>
  </si>
  <si>
    <t>童明珠</t>
  </si>
  <si>
    <t>0577-63757783  1585690682@qq.com</t>
  </si>
  <si>
    <t>平阳县万全工业区万祥路301-1号</t>
  </si>
  <si>
    <t>外贸跟单</t>
  </si>
  <si>
    <t>机械自动化及相关专业</t>
  </si>
  <si>
    <t>机械设计师</t>
  </si>
  <si>
    <t>机械、机电相关专业</t>
  </si>
  <si>
    <t>机械质检员</t>
  </si>
  <si>
    <t>机械、物流等相关专业</t>
  </si>
  <si>
    <t>物流、财会、文秘等专业</t>
  </si>
  <si>
    <t>机械售后工程师（机械调试）</t>
  </si>
  <si>
    <t>机械、机电等相关专业</t>
  </si>
  <si>
    <t>三联传动机械有限公司</t>
  </si>
  <si>
    <t>陈永豪</t>
  </si>
  <si>
    <t>13958915853  332031869@qq.com</t>
  </si>
  <si>
    <t>平阳县经济开发区昆鳌大道</t>
  </si>
  <si>
    <t>计量、检验</t>
  </si>
  <si>
    <t>设备应用维护</t>
  </si>
  <si>
    <t>启明新材料股份有限公司</t>
  </si>
  <si>
    <t>技术员（学徒）</t>
  </si>
  <si>
    <t>温雅碧</t>
  </si>
  <si>
    <t>0577-58186980  965501371@qq.com</t>
  </si>
  <si>
    <t>平阳县萧江镇世纪大道</t>
  </si>
  <si>
    <t>平阳县鹏伟机械有限责任公司</t>
  </si>
  <si>
    <t>机械与电器、营销、物流等相关专业</t>
  </si>
  <si>
    <t>曾少选</t>
  </si>
  <si>
    <t>15057528820   121833267@qq.com</t>
  </si>
  <si>
    <t>平阳县鳌江镇墨城工业区</t>
  </si>
  <si>
    <t>机械自动化、机电一体化、机械制造等相关的专业</t>
  </si>
  <si>
    <t>机械制造钳工</t>
  </si>
  <si>
    <t>数控/钻工/锯床</t>
  </si>
  <si>
    <t>焊接</t>
  </si>
  <si>
    <t>物流专业人员</t>
  </si>
  <si>
    <t>物流、金融、财会专业</t>
  </si>
  <si>
    <t>浙江可得电子科技有限公司 </t>
  </si>
  <si>
    <t>产品设计师</t>
  </si>
  <si>
    <t>模具、产品造型</t>
  </si>
  <si>
    <t>陈晓红</t>
  </si>
  <si>
    <t>0577-63087222  823235189@qq.com</t>
  </si>
  <si>
    <t>平阳县滨海新区阳屿路8号F07-14幢</t>
  </si>
  <si>
    <t>电子、电气</t>
  </si>
  <si>
    <t>工艺工装</t>
  </si>
  <si>
    <t>机械、模具</t>
  </si>
  <si>
    <t>市场调查员</t>
  </si>
  <si>
    <t>商务英语</t>
  </si>
  <si>
    <t>统计、跟单</t>
  </si>
  <si>
    <t>人力、会计</t>
  </si>
  <si>
    <t xml:space="preserve"> 泰顺县拓兴农业开发有限公司 </t>
  </si>
  <si>
    <t>800+奖金</t>
  </si>
  <si>
    <t>翁文麦</t>
  </si>
  <si>
    <t>13958998293   799057690@qq.com</t>
  </si>
  <si>
    <t>泰顺县筱村镇坑底村</t>
  </si>
  <si>
    <t>泰顺</t>
  </si>
  <si>
    <t>线上操作员</t>
  </si>
  <si>
    <t xml:space="preserve">泰顺县育才小学 </t>
  </si>
  <si>
    <t>语文</t>
  </si>
  <si>
    <t>汉语言</t>
  </si>
  <si>
    <t>蓝成隆</t>
  </si>
  <si>
    <t>13757765282   1010752352@qq.com</t>
  </si>
  <si>
    <t>泰顺县罗阳镇云寿路282号</t>
  </si>
  <si>
    <t>外语</t>
  </si>
  <si>
    <t>英语及其他</t>
  </si>
  <si>
    <t>科学</t>
  </si>
  <si>
    <t>物化生</t>
  </si>
  <si>
    <t>温州建都建筑装饰有限公司</t>
  </si>
  <si>
    <t>市场部管理</t>
  </si>
  <si>
    <t>管理</t>
  </si>
  <si>
    <t>范光景</t>
  </si>
  <si>
    <t>13857767765  2670214475@qq.com</t>
  </si>
  <si>
    <t>泰顺县罗阳镇学仕院910-911室</t>
  </si>
  <si>
    <t>施工员</t>
  </si>
  <si>
    <t>建筑</t>
  </si>
  <si>
    <t>安全员</t>
  </si>
  <si>
    <t>材料员</t>
  </si>
  <si>
    <t>机械员</t>
  </si>
  <si>
    <t xml:space="preserve">浙江山友天然食品有限公司  </t>
  </si>
  <si>
    <t>出纳会计</t>
  </si>
  <si>
    <t>王秋平</t>
  </si>
  <si>
    <t>19519301525  1740767871@qq.com</t>
  </si>
  <si>
    <t>泰顺县罗阳镇下交洋山友工业园</t>
  </si>
  <si>
    <t>文案</t>
  </si>
  <si>
    <t>浙江骐盛电子有限公司</t>
  </si>
  <si>
    <t>生产、制造</t>
  </si>
  <si>
    <t>电子、信息类</t>
  </si>
  <si>
    <t>唐宗飘</t>
  </si>
  <si>
    <t>13616608585  526244418@qq.com</t>
  </si>
  <si>
    <t>泰顺县彭溪镇水尾村</t>
  </si>
  <si>
    <t>市场销售</t>
  </si>
  <si>
    <t>设计研发</t>
  </si>
  <si>
    <t>软件编程类</t>
  </si>
  <si>
    <t xml:space="preserve">浙江金煜航空服务有限公司 </t>
  </si>
  <si>
    <t>周瀚林</t>
  </si>
  <si>
    <t>13958987995  185799488@qq.com</t>
  </si>
  <si>
    <t>泰顺县西旸镇</t>
  </si>
  <si>
    <t>助理飞行员</t>
  </si>
  <si>
    <t>航空地勤</t>
  </si>
  <si>
    <t xml:space="preserve"> 瑞洲建设集团有限公司</t>
  </si>
  <si>
    <t>财务相关</t>
  </si>
  <si>
    <t>黄雨至</t>
  </si>
  <si>
    <t>17816835530  395820837@qq.com</t>
  </si>
  <si>
    <t>温州市龙湾区兰江路75号</t>
  </si>
  <si>
    <t>实习造价员</t>
  </si>
  <si>
    <t>工程造价专业</t>
  </si>
  <si>
    <t>实习技术员</t>
  </si>
  <si>
    <t>建工相关</t>
  </si>
  <si>
    <t>企业管培生</t>
  </si>
  <si>
    <t>任意专业</t>
  </si>
  <si>
    <t>中国共产主义青年团泰顺县委员会</t>
  </si>
  <si>
    <t>魏叶艳</t>
  </si>
  <si>
    <t>18867788161 tstxw@163.com</t>
  </si>
  <si>
    <t>泰顺县人防大楼3楼</t>
  </si>
  <si>
    <t>泰顺县委宣传部</t>
  </si>
  <si>
    <t>林作祯</t>
  </si>
  <si>
    <t>13958991521  tsxc126@126.com</t>
  </si>
  <si>
    <t>泰顺县罗阳镇东大街6号</t>
  </si>
  <si>
    <t>中共泰顺县委全面深化改革委员会办公室</t>
  </si>
  <si>
    <t>杨红丽</t>
  </si>
  <si>
    <t>15267753990  tsxwggb@126.com</t>
  </si>
  <si>
    <t>泰顺县新城大道罗阳镇123号</t>
  </si>
  <si>
    <t>泰顺县人力资源和社会保障局</t>
  </si>
  <si>
    <t>谢龙剑</t>
  </si>
  <si>
    <t>13676551050 448345451@qq.com</t>
  </si>
  <si>
    <t>泰顺县罗阳镇城北路153号</t>
  </si>
  <si>
    <t>温州市生态环境局泰顺分局</t>
  </si>
  <si>
    <t>黄东东</t>
  </si>
  <si>
    <t>15088550166  808155581@qq.com</t>
  </si>
  <si>
    <t>泰顺县新城大道76号</t>
  </si>
  <si>
    <t>泰顺县机关事务管理中心</t>
  </si>
  <si>
    <t>董直枨</t>
  </si>
  <si>
    <t>15005879779  334718783@qq.com</t>
  </si>
  <si>
    <t>泰顺县图书馆</t>
  </si>
  <si>
    <t>书香志愿者</t>
  </si>
  <si>
    <t>林翔</t>
  </si>
  <si>
    <t>18968901886   1751706985@qq.com</t>
  </si>
  <si>
    <t>泰顺县湖滨北路与知见路交叉口</t>
  </si>
  <si>
    <t>泰顺县中医院</t>
  </si>
  <si>
    <t>门诊大厅导医综合台实习生</t>
  </si>
  <si>
    <t>毛显准</t>
  </si>
  <si>
    <t>15867733891  366025266@qq.com</t>
  </si>
  <si>
    <t>泰顺县罗阳镇爱民路168号</t>
  </si>
  <si>
    <t>泰顺农商银行</t>
  </si>
  <si>
    <t>林秀秀</t>
  </si>
  <si>
    <t>13738707552  tslsrsjcb@163.com</t>
  </si>
  <si>
    <t>泰顺县罗阳镇文祥大道181号</t>
  </si>
  <si>
    <t>泰顺县雪豹应急救援大队</t>
  </si>
  <si>
    <t>林式华</t>
  </si>
  <si>
    <t>13736977722  767235760@qq. com</t>
  </si>
  <si>
    <t>泰顺县彭溪镇双溪口外屯</t>
  </si>
  <si>
    <t>温州市住房公积金管理中心</t>
  </si>
  <si>
    <t>文书、财会</t>
  </si>
  <si>
    <t>文秘类、财会类、管理类</t>
  </si>
  <si>
    <t>杨易</t>
  </si>
  <si>
    <t>15267725817  1183422177@qq.com</t>
  </si>
  <si>
    <t>泰顺县罗阳镇新城商务区2幢20 1室</t>
  </si>
  <si>
    <t>泰顺县百丈镇人民政府</t>
  </si>
  <si>
    <t>村级事务助理员</t>
  </si>
  <si>
    <t>陈军军</t>
  </si>
  <si>
    <t>15267722885  453193562@qq.com</t>
  </si>
  <si>
    <t>泰顺县百丈镇江园路92号415室</t>
  </si>
  <si>
    <t>泰顺县青年企业家协会</t>
  </si>
  <si>
    <t>林建明</t>
  </si>
  <si>
    <t>15224162577  578438369@qq.com</t>
  </si>
  <si>
    <t>泰顺县气象局</t>
  </si>
  <si>
    <t>徐薇</t>
  </si>
  <si>
    <t>15968775863   tsqxt320@163.com</t>
  </si>
  <si>
    <t>泰顺县罗阳镇云寿路96号</t>
  </si>
  <si>
    <t>泰顺县司前畲族镇人民政府</t>
  </si>
  <si>
    <t>郑永志</t>
  </si>
  <si>
    <t>15258687898   541339583@qq.com</t>
  </si>
  <si>
    <t>泰顺县司前镇捌柒路49号</t>
  </si>
  <si>
    <t>温州莲云谷酒店管理有限公司</t>
  </si>
  <si>
    <t>温泉服务员</t>
  </si>
  <si>
    <t>吴俊波</t>
  </si>
  <si>
    <t>泰顺县雅阳镇莲头村1号</t>
  </si>
  <si>
    <t>泰顺亿联投资控股有限公司</t>
  </si>
  <si>
    <t>演员</t>
  </si>
  <si>
    <t>广告学</t>
  </si>
  <si>
    <t>张晓晴</t>
  </si>
  <si>
    <t>17852402029  977091961@qq.com</t>
  </si>
  <si>
    <t>泰顺县雅阳镇</t>
  </si>
  <si>
    <t>室内设计</t>
  </si>
  <si>
    <t>客服</t>
  </si>
  <si>
    <t>资产评估与管理</t>
  </si>
  <si>
    <t>浙江霖润新能源科技有限公司</t>
  </si>
  <si>
    <t>1600－2600</t>
  </si>
  <si>
    <t>林祖龙</t>
  </si>
  <si>
    <t>0577-59956696  0577-59956697</t>
  </si>
  <si>
    <t>苍南县工业园区嘉义路366号</t>
  </si>
  <si>
    <t>苍南</t>
  </si>
  <si>
    <t>新能源汽车技术</t>
  </si>
  <si>
    <t>行政部</t>
  </si>
  <si>
    <t>法律事物</t>
  </si>
  <si>
    <t>天信仪表集团有限公司</t>
  </si>
  <si>
    <t>技术研发</t>
  </si>
  <si>
    <t>机械/电子信息工程、通信工程、电气自动化等</t>
  </si>
  <si>
    <t>2800－4800</t>
  </si>
  <si>
    <t>陈敏</t>
  </si>
  <si>
    <t>0577-68898285</t>
  </si>
  <si>
    <t>苍南县工业园区花莲路198号</t>
  </si>
  <si>
    <t>人力资源管理、工商管理</t>
  </si>
  <si>
    <t>2800－3800</t>
  </si>
  <si>
    <t>数控技工</t>
  </si>
  <si>
    <t>2300－3300</t>
  </si>
  <si>
    <t>苍南宇达自动化设备有限公司</t>
  </si>
  <si>
    <t>机电一体</t>
  </si>
  <si>
    <t>800－1800</t>
  </si>
  <si>
    <t>颜孙欲</t>
  </si>
  <si>
    <t>苍南县灵溪建兴东路1699号1号楼406</t>
  </si>
  <si>
    <t>电气自动化相关专业</t>
  </si>
  <si>
    <t>电气自动化相关专</t>
  </si>
  <si>
    <t>温州惠丰包装材料有限公司</t>
  </si>
  <si>
    <t>纸袋机操作工</t>
  </si>
  <si>
    <t>机械制造与自动化、电气</t>
  </si>
  <si>
    <t>林思票</t>
  </si>
  <si>
    <t>苍南县钱库镇龙金大道798号</t>
  </si>
  <si>
    <t>印刷机操作工</t>
  </si>
  <si>
    <t>机械制造与自动化、电</t>
  </si>
  <si>
    <t>运营客服</t>
  </si>
  <si>
    <t>电子商务、市场营销</t>
  </si>
  <si>
    <t>苍南县灵溪镇米其儿康复培训学校</t>
  </si>
  <si>
    <t>特教教师</t>
  </si>
  <si>
    <t>特殊教育</t>
  </si>
  <si>
    <t>肖林</t>
  </si>
  <si>
    <t>0577-68803661</t>
  </si>
  <si>
    <t>苍南县灵溪镇宫后陈小区1-8栋</t>
  </si>
  <si>
    <t>感统教师</t>
  </si>
  <si>
    <t>温州中先网络有限公司</t>
  </si>
  <si>
    <t>电话销售</t>
  </si>
  <si>
    <t xml:space="preserve"> 0577-68631806</t>
  </si>
  <si>
    <t>龙港市方鑫大厦2806</t>
  </si>
  <si>
    <t>龙港</t>
  </si>
  <si>
    <t>客服专员</t>
  </si>
  <si>
    <t>绅邦服饰有限公司</t>
  </si>
  <si>
    <t>销售助理、办公文员、统计、仓库管理员、设计助理、技术人员</t>
  </si>
  <si>
    <t>营销、文秘、统计、财会、服装设计</t>
  </si>
  <si>
    <t>人资经理杨 勇</t>
  </si>
  <si>
    <t>温州市瓯江口产业集聚区雁云路706号</t>
  </si>
  <si>
    <t>瓯江口</t>
  </si>
  <si>
    <t>威马汽车制造温州有限公司</t>
  </si>
  <si>
    <t>操作工</t>
  </si>
  <si>
    <t>人力资源高级主管高彤彤</t>
  </si>
  <si>
    <t>温州市瓯江口产业集聚区瓯帆路999号</t>
  </si>
  <si>
    <t>温州德邦物流有限公司</t>
  </si>
  <si>
    <t>运营分析员、电叉驾驶员、理货员、快递分拣员、安检员、仓管员、设备工程师</t>
  </si>
  <si>
    <t>人事部经理苏小成</t>
  </si>
  <si>
    <t>温州市瓯江口苏宁物流园</t>
  </si>
  <si>
    <t>浙江恒亚电子科技有限公司</t>
  </si>
  <si>
    <t>检验员、数控调机员、冲压调机员、全自动调机员</t>
  </si>
  <si>
    <t>检验员不限、其他岗位电子技术应用、机械工程</t>
  </si>
  <si>
    <t>人资行政部经理贾爱军</t>
  </si>
  <si>
    <t>温州市瓯江口产业集聚区霓翔北路27号</t>
  </si>
  <si>
    <t>温州市灵霓建工质量检测有限公司</t>
  </si>
  <si>
    <t>检测员</t>
  </si>
  <si>
    <t>化学、建筑专业优先</t>
  </si>
  <si>
    <t>综合科长陈政珏</t>
  </si>
  <si>
    <t>温州瓯江口产业集聚区灵昆街道雁鸿路1023号生产车间五号楼1-2层</t>
  </si>
  <si>
    <t>温州赛为进出口有限公司</t>
  </si>
  <si>
    <t>行政方小姐</t>
  </si>
  <si>
    <t>13857702199/13736350876</t>
  </si>
  <si>
    <t>温州市机场大道5052号诚远大厦1516（市区办公室）</t>
  </si>
  <si>
    <t>温州网牌电线电缆有限公司</t>
  </si>
  <si>
    <t>电线电缆检测、电线电缆工艺</t>
  </si>
  <si>
    <t>与电线电缆相关专业</t>
  </si>
  <si>
    <t>人力资源专员王彩芸</t>
  </si>
  <si>
    <t>温州市瓯江口产业集聚区灵展路750号</t>
  </si>
  <si>
    <t>温州新盟包装有限公司</t>
  </si>
  <si>
    <t>研发技术员、品质部储备干部</t>
  </si>
  <si>
    <t>设计相关专业、储备干部不限</t>
  </si>
  <si>
    <t>行政经理廖姣姣</t>
  </si>
  <si>
    <t>温州市瓯江口新区霓翔北路411号</t>
  </si>
  <si>
    <t>浙江云盾电气有限公司</t>
  </si>
  <si>
    <t>吴攀</t>
  </si>
  <si>
    <t>温州市瓯江口产业集聚区 雁云路706号文博园28栋4单元</t>
  </si>
  <si>
    <t>2000+餐补300+销售提成</t>
  </si>
  <si>
    <t>金帝集团股份有限公司</t>
  </si>
  <si>
    <t>业务助理</t>
  </si>
  <si>
    <t>国际贸易、英语等</t>
  </si>
  <si>
    <t>姜斌斌</t>
  </si>
  <si>
    <t>温州市经济技术开发区滨海二道1288号</t>
  </si>
  <si>
    <t>经开区</t>
  </si>
  <si>
    <t>物流、管理类专业</t>
  </si>
  <si>
    <t>艺术设计等专业</t>
  </si>
  <si>
    <t>默飓电气有限公司</t>
  </si>
  <si>
    <r>
      <rPr>
        <sz val="12"/>
        <rFont val="宋体"/>
        <charset val="134"/>
      </rPr>
      <t>电子商务</t>
    </r>
    <r>
      <rPr>
        <sz val="12"/>
        <rFont val="宋体"/>
        <charset val="0"/>
      </rPr>
      <t>,</t>
    </r>
    <r>
      <rPr>
        <sz val="12"/>
        <rFont val="宋体"/>
        <charset val="134"/>
      </rPr>
      <t>国际经济与贸易</t>
    </r>
    <r>
      <rPr>
        <sz val="12"/>
        <rFont val="宋体"/>
        <charset val="0"/>
      </rPr>
      <t>,</t>
    </r>
    <r>
      <rPr>
        <sz val="12"/>
        <rFont val="宋体"/>
        <charset val="134"/>
      </rPr>
      <t>商务英语</t>
    </r>
  </si>
  <si>
    <t>4500-6500</t>
  </si>
  <si>
    <t>陈日健</t>
  </si>
  <si>
    <t>温州市经济技术开发区金海大道338号</t>
  </si>
  <si>
    <t>物流管理、机电一体化技术、数控技术、机械制造与自动化</t>
  </si>
  <si>
    <t>物料管理员</t>
  </si>
  <si>
    <t>生产班组长</t>
  </si>
  <si>
    <t>数控、机电、机械</t>
  </si>
  <si>
    <t>福达合金材料股份有限公司</t>
  </si>
  <si>
    <t>材料开发工程师</t>
  </si>
  <si>
    <t>金属材料学、材料加工、粉末冶金、材料成型</t>
  </si>
  <si>
    <t>211/985本科及以上</t>
  </si>
  <si>
    <t>7000-12000</t>
  </si>
  <si>
    <t>余旭</t>
  </si>
  <si>
    <t>温州市经济技术开发区滨海四道518号</t>
  </si>
  <si>
    <t>工艺技术工程师</t>
  </si>
  <si>
    <t>机械、材料学，冶金、材料成型、化学工程等</t>
  </si>
  <si>
    <t>表面处理工程师</t>
  </si>
  <si>
    <t>化学、表面处理技术</t>
  </si>
  <si>
    <t>焊接工程师</t>
  </si>
  <si>
    <t>机械工程、金属材料加工、焊接技术</t>
  </si>
  <si>
    <t>5000-10000</t>
  </si>
  <si>
    <t>机械设计与自动化</t>
  </si>
  <si>
    <t>5000-7000</t>
  </si>
  <si>
    <t>冲压工程师</t>
  </si>
  <si>
    <t>机械专业</t>
  </si>
  <si>
    <t>4000-7000</t>
  </si>
  <si>
    <t>经管、财经类专业、意往人资行政、财务、采购、营销等方向发展</t>
  </si>
  <si>
    <t>生管储干</t>
  </si>
  <si>
    <t>专业不限，意向往生产计划、物控、生产管理、IE、采购等方向发展</t>
  </si>
  <si>
    <t>模具设计工程师</t>
  </si>
  <si>
    <t>机械设计、模具设计</t>
  </si>
  <si>
    <t>模具钳工技师</t>
  </si>
  <si>
    <t>机械加工、模具加工</t>
  </si>
  <si>
    <t>机械技工</t>
  </si>
  <si>
    <t>机械类专业、意向技工技术类岗位发展</t>
  </si>
  <si>
    <t>金银回收技术员）</t>
  </si>
  <si>
    <t>贵金属、材料学、冶金、化学工程等相关专业</t>
  </si>
  <si>
    <t>211本科及以上</t>
  </si>
  <si>
    <t>废料采购员</t>
  </si>
  <si>
    <t>销售、贵金属、材料学等专业</t>
  </si>
  <si>
    <t>电子、自动化、通信、测控等理工科</t>
  </si>
  <si>
    <t>5000-9000</t>
  </si>
  <si>
    <t>UE4工程师</t>
  </si>
  <si>
    <t>数字媒体应用技术、设计、动画专业</t>
  </si>
  <si>
    <t>温州贵派电器有限公司</t>
  </si>
  <si>
    <t>国际贸易或英语专业、英语四级以上</t>
  </si>
  <si>
    <t>3600-5000+提成</t>
  </si>
  <si>
    <t>有宿+餐补200元</t>
  </si>
  <si>
    <t>孔杰</t>
  </si>
  <si>
    <t>温州市龙湾区滨海一道玉兰路16号</t>
  </si>
  <si>
    <t>温州恒成印业有限公司</t>
  </si>
  <si>
    <t>印刷学徒</t>
  </si>
  <si>
    <t>伍爱娟</t>
  </si>
  <si>
    <t>温州市经开区滨海园区十四路五道</t>
  </si>
  <si>
    <t>温州日益机电科技有限公司</t>
  </si>
  <si>
    <t>制图员</t>
  </si>
  <si>
    <t>机械、电子、电气、数控等相关专业</t>
  </si>
  <si>
    <t>佘川</t>
  </si>
  <si>
    <t>温州市经济技术开发区滨海一道1116号</t>
  </si>
  <si>
    <t>项目工程师/技术员</t>
  </si>
  <si>
    <t>6000-12000</t>
  </si>
  <si>
    <t>工艺工程师/技术员</t>
  </si>
  <si>
    <t>6000-10000</t>
  </si>
  <si>
    <t>6000-8000</t>
  </si>
  <si>
    <t>财务管理、会计</t>
  </si>
  <si>
    <t>英语相关专业</t>
  </si>
  <si>
    <t>4000-10000</t>
  </si>
  <si>
    <t>温州市蓝道工业发展有限公司</t>
  </si>
  <si>
    <t>朱仕萍</t>
  </si>
  <si>
    <t>温州市经济技术开发区滨海三道三路4878号</t>
  </si>
  <si>
    <t>机械设计制造及自动化、电气工程及自动化、工业工程等</t>
  </si>
  <si>
    <t>温州市铁达干磨密封有限公司</t>
  </si>
  <si>
    <t>机械技术员</t>
  </si>
  <si>
    <t>郑祥策</t>
  </si>
  <si>
    <t>温州市经济技术开发区沙城街道沈宅路74号</t>
  </si>
  <si>
    <t>温州顺衡速运有限公司</t>
  </si>
  <si>
    <t>收派员</t>
  </si>
  <si>
    <t>胡利平</t>
  </si>
  <si>
    <t>浙江省温州市鹿城区滨江街道七都大道世界温州人家园东侧悦开工中心13楼</t>
  </si>
  <si>
    <t>职能专员</t>
  </si>
  <si>
    <t>储备网点负责人</t>
  </si>
  <si>
    <t>6500-12000</t>
  </si>
  <si>
    <t>温州维科生物实验设备有限公司</t>
  </si>
  <si>
    <t>质量文员QC</t>
  </si>
  <si>
    <t>张湖</t>
  </si>
  <si>
    <t>温州市经济技术开发区滨海园区十五路601号</t>
  </si>
  <si>
    <t>实验室技术员</t>
  </si>
  <si>
    <t>生物、制药、化学等相关专业</t>
  </si>
  <si>
    <t>温州新永安工程机械有限公司</t>
  </si>
  <si>
    <t>电工</t>
  </si>
  <si>
    <t>电气</t>
  </si>
  <si>
    <t>金先生</t>
  </si>
  <si>
    <t>温州市经开区滨海一道1458号</t>
  </si>
  <si>
    <t>视频编辑、无人机操控</t>
  </si>
  <si>
    <t>信息技术、多媒体</t>
  </si>
  <si>
    <t>加工中心操作工</t>
  </si>
  <si>
    <t>数控加工</t>
  </si>
  <si>
    <t>5000-8000</t>
  </si>
  <si>
    <t>机械、液压</t>
  </si>
  <si>
    <t>温州一卫家居用品有限公司</t>
  </si>
  <si>
    <t>运营店长</t>
  </si>
  <si>
    <t>会带人、会培训有千万级店铺经验</t>
  </si>
  <si>
    <t>10000-150000</t>
  </si>
  <si>
    <t>王锦迪</t>
  </si>
  <si>
    <t>温州市龙湾区星海街道金海一道455号天源实业有限公司</t>
  </si>
  <si>
    <t>3D渲染师</t>
  </si>
  <si>
    <t>会3DMAX建模及渲染</t>
  </si>
  <si>
    <t>6000-9000</t>
  </si>
  <si>
    <t>熟练掌握各种软件</t>
  </si>
  <si>
    <t>4000-8000</t>
  </si>
  <si>
    <t>浙江好博药业有限公司</t>
  </si>
  <si>
    <t>工程技术人员</t>
  </si>
  <si>
    <t>工程、药品、食品相关专业</t>
  </si>
  <si>
    <t>4000-4200</t>
  </si>
  <si>
    <t>有宿+中餐</t>
  </si>
  <si>
    <t>吴芳</t>
  </si>
  <si>
    <t>温州市经济技术开发区滨海园区一道八路1568号</t>
  </si>
  <si>
    <t>生产技术人员</t>
  </si>
  <si>
    <t>药品、食品、化工、生物相关专业</t>
  </si>
  <si>
    <t>外贸业务助理</t>
  </si>
  <si>
    <t>浙江晋达柔性智能装备有限公司</t>
  </si>
  <si>
    <t>电气配盘技术员</t>
  </si>
  <si>
    <t>电气自动化、机械一体化</t>
  </si>
  <si>
    <t>刘飞艳</t>
  </si>
  <si>
    <t>温州市经济技术开发区滨海二道1235号</t>
  </si>
  <si>
    <t>装配调试技术员</t>
  </si>
  <si>
    <t>机械或自动化相关专业</t>
  </si>
  <si>
    <t>市场营销管理</t>
  </si>
  <si>
    <t>电子商务、市场营销、机械类</t>
  </si>
  <si>
    <t>意向采购、品质、技术文员等文职类岗位方向发展（专业最好机械类）</t>
  </si>
  <si>
    <t>浙江美森电器有限公司</t>
  </si>
  <si>
    <t>5500元/月</t>
  </si>
  <si>
    <t>庄小姐</t>
  </si>
  <si>
    <t>温州市龙湾区滨海开发区滨海十九路339号</t>
  </si>
  <si>
    <t>专业不限，英语六级及以上</t>
  </si>
  <si>
    <t>5800-12500</t>
  </si>
  <si>
    <t>专业不限，熟练使用办公软件</t>
  </si>
  <si>
    <t>4000-6000元/月</t>
  </si>
  <si>
    <t>5500-6500元/月</t>
  </si>
  <si>
    <t>浙江名洲汽车零部件股份有限公司</t>
  </si>
  <si>
    <t>文秘类</t>
  </si>
  <si>
    <t>戴益友</t>
  </si>
  <si>
    <t>温州市龙湾区金海二道滨海20路338号</t>
  </si>
  <si>
    <t>CAD绘图员</t>
  </si>
  <si>
    <t>商务英语国贸类</t>
  </si>
  <si>
    <t>3500-4000+提成</t>
  </si>
  <si>
    <t>业务跟单员</t>
  </si>
  <si>
    <t>浙江三浃包装有限公司</t>
  </si>
  <si>
    <t>助理岗</t>
  </si>
  <si>
    <t>包装专业相关</t>
  </si>
  <si>
    <t>刘宏斌</t>
  </si>
  <si>
    <t>温州市滨海八路551号</t>
  </si>
  <si>
    <t>业务岗</t>
  </si>
  <si>
    <t>市场营销相关</t>
  </si>
  <si>
    <t>浙江宋氏实业有限公司</t>
  </si>
  <si>
    <t>刘文军</t>
  </si>
  <si>
    <t>温州市经济技术开发区滨海二十四路377号</t>
  </si>
  <si>
    <t>浙江天时电器有限公司</t>
  </si>
  <si>
    <t>机电、机械电子相关专业</t>
  </si>
  <si>
    <t>王海丽</t>
  </si>
  <si>
    <t>温州市经济技术开发区金海园区金海二道458号</t>
  </si>
  <si>
    <t>行政人事专员</t>
  </si>
  <si>
    <t>文秘、人力资源相关专业</t>
  </si>
  <si>
    <t>销售或财务相关专业</t>
  </si>
  <si>
    <t>浙江鑫华森散热器制造有限公司</t>
  </si>
  <si>
    <t>英语六级、口语熟练</t>
  </si>
  <si>
    <t>陈斌</t>
  </si>
  <si>
    <t>温州市金海园区滨海二十路366号</t>
  </si>
  <si>
    <t>电脑熟练、有相关的专业知识</t>
  </si>
  <si>
    <t>4000-4500</t>
  </si>
  <si>
    <t>销售会计</t>
  </si>
  <si>
    <t>会计、销售</t>
  </si>
  <si>
    <t>4500-5000</t>
  </si>
  <si>
    <t>CAD制图</t>
  </si>
  <si>
    <t>浙江伊利康生物技术有限公司</t>
  </si>
  <si>
    <t>驻上海·温州研发工程师</t>
  </si>
  <si>
    <t>医学检验技术、卫生检验与检疫、生物工程、生物技术等相关医学专业</t>
  </si>
  <si>
    <t>袁晓</t>
  </si>
  <si>
    <t>温州市经济技术开发区滨海园区一道1655号</t>
  </si>
  <si>
    <t>生产技术员</t>
  </si>
  <si>
    <t>生物工程、生物技术、化学工艺、应用化学技术等相关专业</t>
  </si>
  <si>
    <t>注册专员</t>
  </si>
  <si>
    <t>生物技术、生物科学等相关专业</t>
  </si>
  <si>
    <t>技术支持工程师</t>
  </si>
  <si>
    <t>医学检验专业、卫生检验检疫、生物医学等相关专业</t>
  </si>
  <si>
    <t>计算机、市场营销</t>
  </si>
  <si>
    <t>3500-5000</t>
  </si>
  <si>
    <t>浙江正泰汽车科技有限公司</t>
  </si>
  <si>
    <t>体系专员</t>
  </si>
  <si>
    <t>胡重江</t>
  </si>
  <si>
    <t>温州市经济技术开发区滨海二十一路338号</t>
  </si>
  <si>
    <t>IPQC</t>
  </si>
  <si>
    <t>机电一体化、机械、电子电气等</t>
  </si>
  <si>
    <t>设计员</t>
  </si>
  <si>
    <t>设备助理工程师</t>
  </si>
  <si>
    <t>业务精英</t>
  </si>
  <si>
    <t>市场营销优先</t>
  </si>
  <si>
    <t>硬件助理工程师</t>
  </si>
  <si>
    <t>电子电气、电子信息、车辆工程等</t>
  </si>
  <si>
    <t>软件助理工程师</t>
  </si>
  <si>
    <t>温州大宇科技有限公司</t>
  </si>
  <si>
    <t>机械工程师助理</t>
  </si>
  <si>
    <t>化学装备与控制、化学机械、机械制造相关专业</t>
  </si>
  <si>
    <t>周先生</t>
  </si>
  <si>
    <t>温州市经济技术开发区滨海园区海桐路688号</t>
  </si>
  <si>
    <t>电气自动化工程师助理</t>
  </si>
  <si>
    <t>电气、机电相关专业</t>
  </si>
  <si>
    <t>质检员助理</t>
  </si>
  <si>
    <t>机械、机电及材料相关专业</t>
  </si>
  <si>
    <t>2021年温州市海内外青年硕博人才岗位需求汇总表</t>
  </si>
  <si>
    <t>地区</t>
  </si>
  <si>
    <t>岗位名称</t>
  </si>
  <si>
    <t>需求专业</t>
  </si>
  <si>
    <t>岗位需求</t>
  </si>
  <si>
    <t>薪酬条件</t>
  </si>
  <si>
    <t>食宿条件</t>
  </si>
  <si>
    <t>备注
(其他福利待遇可填)</t>
  </si>
  <si>
    <t>温州意华接插件股份有限公司</t>
  </si>
  <si>
    <t>电子技术工程师</t>
  </si>
  <si>
    <t>熟悉磁性材料的特性及应用，深谙EMC电磁兼容原理，有EMI方面改善经验；、可独立分析电路原理并调试电子线路，精通模、数电路，能独立完成电子电路的设计；</t>
  </si>
  <si>
    <t>硕士</t>
  </si>
  <si>
    <t>年：20—25万　</t>
  </si>
  <si>
    <t>免费工作午餐，免费宿舍</t>
  </si>
  <si>
    <t>产品工程师</t>
  </si>
  <si>
    <t>高速连接器设计工程师</t>
  </si>
  <si>
    <t>从事高速连接器产品开发5年以上，熟悉SFP、SFP+、QSFP产品研发。</t>
  </si>
  <si>
    <t>环宇集团浙江高科股份有限公司</t>
  </si>
  <si>
    <t>资深工程师</t>
  </si>
  <si>
    <t>从事高低压电气操作、设计、管理、评估能力的技术研发工程师</t>
  </si>
  <si>
    <t>博士</t>
  </si>
  <si>
    <t>年：30—50万</t>
  </si>
  <si>
    <t>公司按标准提供宿舍，内部食堂</t>
  </si>
  <si>
    <t>管理、营销、机电、自动化、统计等专业</t>
  </si>
  <si>
    <t>　从事运营过程的计划、组织、实施和控制工作</t>
  </si>
  <si>
    <t>年：10—30万　</t>
  </si>
  <si>
    <t>机电、机械、电气等专业</t>
  </si>
  <si>
    <t>　从事高低压电气操作、设计、管理、评估能力的技术研发工程师</t>
  </si>
  <si>
    <t>浙江金石包装有限公司</t>
  </si>
  <si>
    <t>研发工程师</t>
  </si>
  <si>
    <t>高分子材料、化学</t>
  </si>
  <si>
    <t>从事产品性能的研究、试验和开发，具有设计、管理、评估能力的工程师</t>
  </si>
  <si>
    <t>年：15—25万　</t>
  </si>
  <si>
    <t>公司提供免费的单人宿舍及工作餐，另可协助申请政府提供的人才公寓</t>
  </si>
  <si>
    <t xml:space="preserve">1、双休、法定节假日；
2、工作满一年可享受工龄工资及带薪年休假；
3、每年至少1-2次调薪机会，并具有管理岗位和技术岗位双规晋升渠道；
</t>
  </si>
  <si>
    <t>年：25—35万　</t>
  </si>
  <si>
    <t>兰普电器股份有限公司</t>
  </si>
  <si>
    <t>机械类或理工类专业</t>
  </si>
  <si>
    <t>从事产品的开发与设计工作、为产品提供技术支持的工程师</t>
  </si>
  <si>
    <t>年：8-15万</t>
  </si>
  <si>
    <t>单人间/提供工作餐</t>
  </si>
  <si>
    <t>电子类或理工类专业</t>
  </si>
  <si>
    <t>从事实施电子产品开发、调试、设计工作，根据用户或公司部门的要求进行设计修改和设计改进的工程师</t>
  </si>
  <si>
    <t>电子类、电气、计算机类或理工类专业</t>
  </si>
  <si>
    <t>从事电气产品的开发与设计工作、为产品提供技术支持的工程师</t>
  </si>
  <si>
    <t>安德利集团有限公司</t>
  </si>
  <si>
    <t>从事技术及产品研发，熟悉低压电器</t>
  </si>
  <si>
    <t>年：15-20万　</t>
  </si>
  <si>
    <t>设有宿舍、食堂</t>
  </si>
  <si>
    <t>浙江正理生能科技有限公司</t>
  </si>
  <si>
    <t>暖通专业</t>
  </si>
  <si>
    <t>从事工程系统操作、设计、管理、生产、营销类人员</t>
  </si>
  <si>
    <t>年：20-25万　</t>
  </si>
  <si>
    <t>提供单人间宿舍，包餐，探亲假等</t>
  </si>
  <si>
    <t>年：30-35万　</t>
  </si>
  <si>
    <t>永固集团股股份有限公司</t>
  </si>
  <si>
    <t>人力资源部经理</t>
  </si>
  <si>
    <t>相关专业毕业，硕士及以上学历（有无工作经验）均可。</t>
  </si>
  <si>
    <t>年：8-15万　</t>
  </si>
  <si>
    <t>免费午餐单间</t>
  </si>
  <si>
    <t>金属材料工程</t>
  </si>
  <si>
    <t>　相关专业毕业，硕士及以上学历（有无工作经验）均可。</t>
  </si>
  <si>
    <t>年：15-30万　</t>
  </si>
  <si>
    <t>免费午餐套间</t>
  </si>
  <si>
    <t>电光防爆科技股份有限公司</t>
  </si>
  <si>
    <t>电气工程师：电气控制自动化、机电一体化相关专业</t>
  </si>
  <si>
    <t>精通AUTCAD、Protel等制图软件和office等办公软件；熟悉PLC编程，力控、MCGS等组态软件应用；有防爆电气产品电气设计工作经验优先；能够适应煤矿现场出差。</t>
  </si>
  <si>
    <t>10-30万</t>
  </si>
  <si>
    <t>有公寓式宿舍和多样化食堂</t>
  </si>
  <si>
    <t>机械工程师：机械制造相关专业</t>
  </si>
  <si>
    <t>精通AUTCAD、SolidWorks等制图软件和office等办公软件；对机械设计有浓厚兴趣，熟悉机械设计常用规范及设计标准；有防爆电气产品电气设计工作经验优先。</t>
  </si>
  <si>
    <t>嵌入式工程师：电子技术、计算机相关专业</t>
  </si>
  <si>
    <t>精通AUTCAD、SolidWorks等制图软件和office等办公软件；精通C语言或C++语言；有PCB硬件设计调试经验，单片机开发经验优先；有linux系统驱动编写或移植经验优先；有QT应用程序开发经验优先；有防爆电气产品电气设计工作经验优先。</t>
  </si>
  <si>
    <t>固力发集团股份有限公司</t>
  </si>
  <si>
    <t>电力工程师</t>
  </si>
  <si>
    <t>电力</t>
  </si>
  <si>
    <t>环网柜（环网箱）研发设计</t>
  </si>
  <si>
    <t>年：20-35万</t>
  </si>
  <si>
    <t>提供住宿</t>
  </si>
  <si>
    <t>FTU/DTU控制系统研发设计</t>
  </si>
  <si>
    <t>年：20-35万　</t>
  </si>
  <si>
    <t>高压电气绝缘</t>
  </si>
  <si>
    <t>高压电力产品研发设计与品质控制</t>
  </si>
  <si>
    <t>信息工程师</t>
  </si>
  <si>
    <t>信息</t>
  </si>
  <si>
    <t>电力物联网平台构建</t>
  </si>
  <si>
    <t>年：30-50万　</t>
  </si>
  <si>
    <t>材料</t>
  </si>
  <si>
    <t>从事铝、铜及合金材料研究</t>
  </si>
  <si>
    <t>从事铜铝焊接材料研究</t>
  </si>
  <si>
    <t>科都电气股份有限公司</t>
  </si>
  <si>
    <t>研发设计工程师    电子工程师     智能电气工程师   总经理助理</t>
  </si>
  <si>
    <t>机械/电子/电器/智能/哲学</t>
  </si>
  <si>
    <t>从事产品研发设计、电子设计开发，智能电气研发，从事企业管理、董事长助理</t>
  </si>
  <si>
    <t xml:space="preserve">免费单人宿舍     福利饭堂  </t>
  </si>
  <si>
    <t>机械/电子/电器/哲学</t>
  </si>
  <si>
    <t>从事产品研发设计、电子设计开发、智能电气研发，从事企业管理、董事长助理</t>
  </si>
  <si>
    <t>年：20-30万　</t>
  </si>
  <si>
    <t>浙江朗诗的健康饮水设备股份有限公司</t>
  </si>
  <si>
    <t>工业工程师、工艺工程师</t>
  </si>
  <si>
    <t>工业工程、机电一体化等工科专业</t>
  </si>
  <si>
    <t>工业工程相关专业或从事经验、精益生产相关经验</t>
  </si>
  <si>
    <t>年：10-18万　</t>
  </si>
  <si>
    <t>有食宿</t>
  </si>
  <si>
    <t>节假日福利、春节往返路费报销、五险一金</t>
  </si>
  <si>
    <t>前（后）端开发工程师、BI工程师、BPM工程师</t>
  </si>
  <si>
    <t>开发语言、数据库调优</t>
  </si>
  <si>
    <t>从事大数据可视化平台开发与维护、BI数据库搭建、数据建模的工程师</t>
  </si>
  <si>
    <t>年：15-18万　</t>
  </si>
  <si>
    <t>erp实施顾问、portal实施顾问</t>
  </si>
  <si>
    <t>ERP.NET</t>
  </si>
  <si>
    <t>从事Portal专业版系统现场实施、系统数据分析的工程师</t>
  </si>
  <si>
    <t>年：10-15万　</t>
  </si>
  <si>
    <t>人民电器集团有限公司</t>
  </si>
  <si>
    <t>土木工程、建筑等相关专业</t>
  </si>
  <si>
    <t>从事工程管理、设计、建筑、房地产营销管理工作经验</t>
  </si>
  <si>
    <t>提供住宿，有公司食堂</t>
  </si>
  <si>
    <t>供应链总监</t>
  </si>
  <si>
    <t>物流管理、供应链相关专业</t>
  </si>
  <si>
    <t>从事供应链战略规划、物流管理工作经验</t>
  </si>
  <si>
    <t>子公司财务总监</t>
  </si>
  <si>
    <t>财务管理类相关专业</t>
  </si>
  <si>
    <t>从事多年以上制造业财务管理工作经验</t>
  </si>
  <si>
    <t>企管经理</t>
  </si>
  <si>
    <t>企业管理相关专业</t>
  </si>
  <si>
    <t>从事大型企业行政管理类相关工作经验</t>
  </si>
  <si>
    <t>年：12-18万　</t>
  </si>
  <si>
    <t>市场总监</t>
  </si>
  <si>
    <t>销售、市场营销类相关专业</t>
  </si>
  <si>
    <t>有大型企业销售管理工作经验</t>
  </si>
  <si>
    <t>年：30-45万　</t>
  </si>
  <si>
    <t>工业化经理</t>
  </si>
  <si>
    <t>有大型精益生产经验</t>
  </si>
  <si>
    <t>工业化总监</t>
  </si>
  <si>
    <t>电气工程及其自动化 、自动化相关专业</t>
  </si>
  <si>
    <t>从事工业设计与开发的经验</t>
  </si>
  <si>
    <t>产品经理</t>
  </si>
  <si>
    <t>输配电或电气自动化</t>
  </si>
  <si>
    <t>了解各类电器产品，从事过产品开发与市场方面的经验</t>
  </si>
  <si>
    <t>IT总监</t>
  </si>
  <si>
    <t>计算机信息化相关专业毕业</t>
  </si>
  <si>
    <t>从事公司信息产品研发、IT技术、有独立策划能力</t>
  </si>
  <si>
    <t>技术总工</t>
  </si>
  <si>
    <t>机械、机电一体化、自动化专业</t>
  </si>
  <si>
    <t>具有技术、研发工作经验，大型电气制造业技术管理负责人工作经验。</t>
  </si>
  <si>
    <t>年：50-80万　</t>
  </si>
  <si>
    <t>德力西电气有限公司</t>
  </si>
  <si>
    <t>嵌入式软件工程师</t>
  </si>
  <si>
    <t>测控仪表、电气工程、电子专业</t>
  </si>
  <si>
    <t>嵌入式软件开发经验</t>
  </si>
  <si>
    <t>年：15-25万</t>
  </si>
  <si>
    <t>公司有宿舍和食堂</t>
  </si>
  <si>
    <t>材料相关专业</t>
  </si>
  <si>
    <t>焊接材料相关工作经验</t>
  </si>
  <si>
    <t>年：12-15万</t>
  </si>
  <si>
    <t>机械自动化/电气自动化/电子类</t>
  </si>
  <si>
    <t>从事产品研发工程师、IT技术、企业战略规划等</t>
  </si>
  <si>
    <t>年：9-20万　</t>
  </si>
  <si>
    <t>大明电子有限公司</t>
  </si>
  <si>
    <t>汽车电子等</t>
  </si>
  <si>
    <t>从事汽车电子软件设计开发设计的工程师，优秀的英语读写能力</t>
  </si>
  <si>
    <t>硕士及以上</t>
  </si>
  <si>
    <t>提供食宿</t>
  </si>
  <si>
    <t>产品结构设计工程师</t>
  </si>
  <si>
    <t>机电一体化、机械工程等</t>
  </si>
  <si>
    <t>从事汽车开关结构设计，材料与工艺设计，优秀的英语读写能力</t>
  </si>
  <si>
    <t>年：8-12万　</t>
  </si>
  <si>
    <t>硬件工程师</t>
  </si>
  <si>
    <t>从事汽车电子硬件开发设计的工程师，优秀的英语读写能力</t>
  </si>
  <si>
    <t>浙江致威电子科技有限公司</t>
  </si>
  <si>
    <t>行政总监</t>
  </si>
  <si>
    <t>汽车电子专业</t>
  </si>
  <si>
    <t>从事汽车电子电路的设计，编程和项目管理工作</t>
  </si>
  <si>
    <t>从事汽车电子（控制模块类）或新能源电能管理（充放电）的项目全球开发经验。</t>
  </si>
  <si>
    <t>30-100万</t>
  </si>
  <si>
    <t>合兴汽车电子股份有限公司</t>
  </si>
  <si>
    <t>软件开发工程师</t>
  </si>
  <si>
    <t>全日制学历，从事视觉检测程序开发，有成功项目开发经历；</t>
  </si>
  <si>
    <t>年：10-25万　</t>
  </si>
  <si>
    <t>提供免费住宿、福利食堂（自费）</t>
  </si>
  <si>
    <t>项目管理工程师</t>
  </si>
  <si>
    <t>全日制学历，英语读写能力优秀，从事项目管理</t>
  </si>
  <si>
    <t>年：10-20万　</t>
  </si>
  <si>
    <t>自动化研发工程师</t>
  </si>
  <si>
    <t>自动化、电气自动化、机械设计制造及其自动化</t>
  </si>
  <si>
    <t>注塑工艺工程师、模流分析工程师</t>
  </si>
  <si>
    <t>高分子材料类专业</t>
  </si>
  <si>
    <t>电子产品研发工程师</t>
  </si>
  <si>
    <t>电子信息工程、通信工程</t>
  </si>
  <si>
    <t>连接器研发工程师</t>
  </si>
  <si>
    <t>连接器设计工程师</t>
  </si>
  <si>
    <t>精密模具研发工程师</t>
  </si>
  <si>
    <t>模具设计与制造或机械设计与制造</t>
  </si>
  <si>
    <t>从事精密冲模或塑料模具设计</t>
  </si>
  <si>
    <t>加西亚电子电器股份有限公司</t>
  </si>
  <si>
    <t>通信技术或电子专业</t>
  </si>
  <si>
    <t>从事通信或电子工程开发工作经验</t>
  </si>
  <si>
    <t>博士或硕士</t>
  </si>
  <si>
    <t>年薪：12-24万元</t>
  </si>
  <si>
    <t>包吃包住</t>
  </si>
  <si>
    <t>设计工程师</t>
  </si>
  <si>
    <t>工程设计或自动化专业</t>
  </si>
  <si>
    <t>从事工程设计或自动化管理</t>
  </si>
  <si>
    <t>从事工业工程专业或从业经验。</t>
  </si>
  <si>
    <t>本科以上学历</t>
  </si>
  <si>
    <t>年薪：12-16万元</t>
  </si>
  <si>
    <t>乐清市金龙电子实业有限公司</t>
  </si>
  <si>
    <t>人事主管</t>
  </si>
  <si>
    <t>模具设计与制造</t>
  </si>
  <si>
    <t>从事精密塑料模具设计、研发的工程师</t>
  </si>
  <si>
    <t>青年公寓</t>
  </si>
  <si>
    <t>电子信息</t>
  </si>
  <si>
    <t>从事汽车新能源充电枪/桩设计、研发的工程师</t>
  </si>
  <si>
    <t>从事小型漏电开关设计、研发的工程师</t>
  </si>
  <si>
    <t>正泰电器股份有限公司</t>
  </si>
  <si>
    <t>产品设计</t>
  </si>
  <si>
    <t>物联网工程</t>
  </si>
  <si>
    <t>10-15万</t>
  </si>
  <si>
    <t>提供</t>
  </si>
  <si>
    <t>IE工程师（精益生产）</t>
  </si>
  <si>
    <t>综合法务岗</t>
  </si>
  <si>
    <t>7-10万</t>
  </si>
  <si>
    <t>HRBP</t>
  </si>
  <si>
    <t>人力、财务、统计、经济、管理相关专业</t>
  </si>
  <si>
    <t>供应链工程师</t>
  </si>
  <si>
    <t>物流管理、物流工程、工业工程相关专业</t>
  </si>
  <si>
    <t>设备工程师</t>
  </si>
  <si>
    <t>计划管理岗</t>
  </si>
  <si>
    <t>物流管理、物流工程</t>
  </si>
  <si>
    <t>组织发展专员</t>
  </si>
  <si>
    <t>人事、工程管理等</t>
  </si>
  <si>
    <t>机电设计工程师</t>
  </si>
  <si>
    <t>机械、机电一体化</t>
  </si>
  <si>
    <t>项目管理</t>
  </si>
  <si>
    <t>工程管理或商科</t>
  </si>
  <si>
    <t>质量控制，运营或相关商科</t>
  </si>
  <si>
    <t>会计学、财务管理、审计学、金融学、经济学、国际经济与贸易</t>
  </si>
  <si>
    <t>瓯海</t>
  </si>
  <si>
    <t>浙江中环检测科技股份有限公司</t>
  </si>
  <si>
    <t>土壤场调资深编制员</t>
  </si>
  <si>
    <t>地质学、水文地质、土壤科学、环境工程、环境科学、地球化学等相关专业；</t>
  </si>
  <si>
    <t>月薪：5000-10000</t>
  </si>
  <si>
    <t>浙江朝隆纺织机械股份有限公司</t>
  </si>
  <si>
    <t>机械、流体力学</t>
  </si>
  <si>
    <t>月薪：7000元/月及以上</t>
  </si>
  <si>
    <t>年薪：20万元以上</t>
  </si>
  <si>
    <t>兴机电器有限公司</t>
  </si>
  <si>
    <t>博士后</t>
  </si>
  <si>
    <t>电气、自动化、智能化、二次融合等相关专业</t>
  </si>
  <si>
    <t>月薪：12000以上（面议）</t>
  </si>
  <si>
    <t>月薪：7000—10000（面议）</t>
  </si>
  <si>
    <t>温州市冠盛汽车零部件集团股份有限公司</t>
  </si>
  <si>
    <t>轮毂轴承技术总工</t>
  </si>
  <si>
    <t>机械类相关专业</t>
  </si>
  <si>
    <t>年薪：100w+</t>
  </si>
  <si>
    <t>温州赵氟隆有限公司</t>
  </si>
  <si>
    <t>机械制造、高分子材料</t>
  </si>
  <si>
    <t>年薪：5-10万</t>
  </si>
  <si>
    <t>浙江亨达光学有限公司</t>
  </si>
  <si>
    <t>月薪：8000以上</t>
  </si>
  <si>
    <t>浙江理工大学瓯海研究院有限公司</t>
  </si>
  <si>
    <t>博士后工作站全职入站博士</t>
  </si>
  <si>
    <t>机械自动化、工业设计、服装</t>
  </si>
  <si>
    <t>年薪：30万-50万</t>
  </si>
  <si>
    <t>浙江力德节能科技有限公司</t>
  </si>
  <si>
    <t>能效专员</t>
  </si>
  <si>
    <t>汉语言文学、文字编辑相关专业、能源统计审计专业</t>
  </si>
  <si>
    <r>
      <rPr>
        <sz val="12"/>
        <color theme="1"/>
        <rFont val="宋体"/>
        <charset val="134"/>
        <scheme val="minor"/>
      </rPr>
      <t>月薪：</t>
    </r>
    <r>
      <rPr>
        <sz val="12"/>
        <color rgb="FF000000"/>
        <rFont val="宋体"/>
        <charset val="134"/>
        <scheme val="minor"/>
      </rPr>
      <t>6000-9000</t>
    </r>
  </si>
  <si>
    <t>自动化专员</t>
  </si>
  <si>
    <t>自动化专业、机电一体</t>
  </si>
  <si>
    <r>
      <rPr>
        <sz val="12"/>
        <color theme="1"/>
        <rFont val="宋体"/>
        <charset val="134"/>
        <scheme val="minor"/>
      </rPr>
      <t>月薪：7000</t>
    </r>
    <r>
      <rPr>
        <sz val="12"/>
        <color rgb="FF000000"/>
        <rFont val="宋体"/>
        <charset val="134"/>
        <scheme val="minor"/>
      </rPr>
      <t>-10000</t>
    </r>
  </si>
  <si>
    <t>市场营销相关专业</t>
  </si>
  <si>
    <r>
      <rPr>
        <sz val="12"/>
        <color theme="1"/>
        <rFont val="宋体"/>
        <charset val="134"/>
        <scheme val="minor"/>
      </rPr>
      <t>月薪：5000</t>
    </r>
    <r>
      <rPr>
        <sz val="12"/>
        <color rgb="FF000000"/>
        <rFont val="宋体"/>
        <charset val="134"/>
        <scheme val="minor"/>
      </rPr>
      <t>-8000加提成</t>
    </r>
  </si>
  <si>
    <t>华中科技大学温州先进制造技术研究院</t>
  </si>
  <si>
    <t>产品开发工程师</t>
  </si>
  <si>
    <t>高分子、无机化学、材料科学、微电子学及相近专业</t>
  </si>
  <si>
    <t>年薪：8-12万</t>
  </si>
  <si>
    <t>项目负责人</t>
  </si>
  <si>
    <t>温州市瓯海旅游投资集团有限公司</t>
  </si>
  <si>
    <t>职员</t>
  </si>
  <si>
    <t>土木</t>
  </si>
  <si>
    <t>根据国资办薪酬要求</t>
  </si>
  <si>
    <t>浙江瓯海铁路投资集团有限公司</t>
  </si>
  <si>
    <t>工程技术岗</t>
  </si>
  <si>
    <t>土木工程</t>
  </si>
  <si>
    <t>年薪：8万起</t>
  </si>
  <si>
    <t>浙江森马服饰股份有限公司</t>
  </si>
  <si>
    <t>面料开发方向</t>
  </si>
  <si>
    <t xml:space="preserve"> 纺织工程等相关专业</t>
  </si>
  <si>
    <t>纺织工程等相关专业</t>
  </si>
  <si>
    <t>服装设计方向</t>
  </si>
  <si>
    <t>服装设计与工程专业</t>
  </si>
  <si>
    <t>浙江锌芯钛晶科技有限公司</t>
  </si>
  <si>
    <t>材料制备工程师</t>
  </si>
  <si>
    <t>材料、化学等相关专业</t>
  </si>
  <si>
    <t>年薪：25-30万</t>
  </si>
  <si>
    <t>LED器件研发工程师</t>
  </si>
  <si>
    <t>材料、物理、光电、半导体等相关专业</t>
  </si>
  <si>
    <t>LED器件研发助理工程师</t>
  </si>
  <si>
    <t>理工科专业</t>
  </si>
  <si>
    <t>年薪：12-18万</t>
  </si>
  <si>
    <t>涂布印刷工艺工程师</t>
  </si>
  <si>
    <t>材料、化学、高分子等相关专业</t>
  </si>
  <si>
    <t>浙江锌芯友好科技有限公司</t>
  </si>
  <si>
    <t>材料、机械、化学、化工等</t>
  </si>
  <si>
    <t>化工机械设计工程师</t>
  </si>
  <si>
    <t>机械、化工等</t>
  </si>
  <si>
    <t>催化材料研发工程师</t>
  </si>
  <si>
    <t>催化化学、材料学</t>
  </si>
  <si>
    <t>年薪：20-30万</t>
  </si>
  <si>
    <t>化工机械开发工程师</t>
  </si>
  <si>
    <t>化工、机械等相关专业</t>
  </si>
  <si>
    <t>德信盛全物业服务有限公司温州分公司</t>
  </si>
  <si>
    <t>总经理助理</t>
  </si>
  <si>
    <t>人力资源管理、工商企业管理、企业管理、市场营销、物业管理、行政管理、房地产经营与管理、酒店管理、文秘</t>
  </si>
  <si>
    <t>月薪：8000-10000</t>
  </si>
  <si>
    <t>温州市瓯海经济开发区建设投资集团有限公司</t>
  </si>
  <si>
    <t>财会等相关专业</t>
  </si>
  <si>
    <t>工商管理，市场营销等相关专业</t>
  </si>
  <si>
    <t>百珍堂生物科技（浙江）有限公司</t>
  </si>
  <si>
    <t>食品相关专业</t>
  </si>
  <si>
    <t>月薪：9000-12000</t>
  </si>
  <si>
    <t>高级研发工程师</t>
  </si>
  <si>
    <t>华联机械集团有限公司</t>
  </si>
  <si>
    <t>机械/机电一体化相关专业</t>
  </si>
  <si>
    <t>月薪：5000-12000</t>
  </si>
  <si>
    <t>平阳县委组织部</t>
  </si>
  <si>
    <t>全日制普通高校博士研究生</t>
  </si>
  <si>
    <t>事业单位待遇</t>
  </si>
  <si>
    <t>提供餐食</t>
  </si>
  <si>
    <t>单位任选，岗位任挑</t>
  </si>
  <si>
    <t>平阳县人力资源和社会保障局</t>
  </si>
  <si>
    <t>平阳县财政局</t>
  </si>
  <si>
    <t>专业技术岗位</t>
  </si>
  <si>
    <t>财务及经济相关专业优先</t>
  </si>
  <si>
    <t>平阳县自然资源和规划局</t>
  </si>
  <si>
    <t>土地管理及规划相关专业优先</t>
  </si>
  <si>
    <t>市生态环境局平阳分局</t>
  </si>
  <si>
    <t>生态及环境相关专业优先</t>
  </si>
  <si>
    <t>平阳县经信局</t>
  </si>
  <si>
    <t>经济类、统计学类、电子信息类、计算机类优先</t>
  </si>
  <si>
    <t>平阳县教育局</t>
  </si>
  <si>
    <t>教育测量、教育评价、数学、物理、化学等相关专业优先</t>
  </si>
  <si>
    <t>平阳县卫健局</t>
  </si>
  <si>
    <t>医学相关专业优先</t>
  </si>
  <si>
    <t>平阳县住建局</t>
  </si>
  <si>
    <t>工程类相关专业优先</t>
  </si>
  <si>
    <t>平阳县交通运输局</t>
  </si>
  <si>
    <t>交通类相关专业优先</t>
  </si>
  <si>
    <t>平阳县水利局</t>
  </si>
  <si>
    <t>水利及相关专业优先</t>
  </si>
  <si>
    <t>平阳县商务局</t>
  </si>
  <si>
    <t>经济类相关专业优先</t>
  </si>
  <si>
    <t>平阳县委党校</t>
  </si>
  <si>
    <t>平阳县金融工作服务中心</t>
  </si>
  <si>
    <t>金融类相关专业优先</t>
  </si>
  <si>
    <t>平阳县国资办</t>
  </si>
  <si>
    <t>平阳县农业农村局</t>
  </si>
  <si>
    <t>农学相关专业优先</t>
  </si>
  <si>
    <t>浙江豪中豪健康产品有限公司</t>
  </si>
  <si>
    <t>董事长助理</t>
  </si>
  <si>
    <t>工商/企业管理、销售、财务、国际贸易等专业</t>
  </si>
  <si>
    <t>年薪：30-50万</t>
  </si>
  <si>
    <t>提供餐食和住宿</t>
  </si>
  <si>
    <t>全日制普通高校硕士研究生</t>
  </si>
  <si>
    <t>年薪：15-30万</t>
  </si>
  <si>
    <t>浙江亚之星汽车部件有限公司</t>
  </si>
  <si>
    <t>电子类</t>
  </si>
  <si>
    <t>年薪：15-25万</t>
  </si>
  <si>
    <t>温州益坤电气股份有限公司</t>
  </si>
  <si>
    <t>电阻片工程师</t>
  </si>
  <si>
    <t>相关专业，对氧化锌电阻片产品具备设计研发能力</t>
  </si>
  <si>
    <t>年薪：15-50万</t>
  </si>
  <si>
    <t>浙江力邦合信智能制动系统股份有限公司</t>
  </si>
  <si>
    <t>仿真工程师</t>
  </si>
  <si>
    <t>1、熟练使用hypermesh等前处理软件；2、熟悉abaqus、Adams、ansys等大型分析软件中的至少一种；3、应具有一定的综合技术分析能力及一定的工程应用经验；4、2年以上工作经验 ，应届优秀研究生亦可。</t>
  </si>
  <si>
    <t>1、3年相关岗位工作经验2、掌握汽车原理、单片机原理、行业标准，了解汽车和嵌入式控制器产品；3、能编制相关方需求、编制系统需求规范和设计系统架构；4、优秀应届毕业生也可培养。</t>
  </si>
  <si>
    <t>乳品/烘培产品研发博士</t>
  </si>
  <si>
    <t>微生物、营养学、食品研究专业相关</t>
  </si>
  <si>
    <t>乳品研发工程师</t>
  </si>
  <si>
    <t>2年以上乳品研发经验</t>
  </si>
  <si>
    <t>研发副总助理（翻译向）</t>
  </si>
  <si>
    <t>英语国家留学经验</t>
  </si>
  <si>
    <t>研发分析师</t>
  </si>
  <si>
    <t>3年以上互联网、咨询行业数据分析经验</t>
  </si>
  <si>
    <t>门店运营管培生</t>
  </si>
  <si>
    <t>人力资源类、市场营销类、企业管理类专业优先</t>
  </si>
  <si>
    <t>产品/品牌管培生</t>
  </si>
  <si>
    <t>市场营销类、文学类、新闻传播学类、电子商务类、管理学类专业优先</t>
  </si>
  <si>
    <t>职能管培生</t>
  </si>
  <si>
    <t>专业不限，人力资源类、企业管理学类、财会类、经济学类等专业优先</t>
  </si>
  <si>
    <t>生产管培生</t>
  </si>
  <si>
    <t>食品类专业、机械类专业、物流类专业、农学类、工业工程等专业优先</t>
  </si>
  <si>
    <t>建店管培生</t>
  </si>
  <si>
    <t>专业不限，市场营销、土木工程类、统计学类等专业优先</t>
  </si>
  <si>
    <t>设计管培生</t>
  </si>
  <si>
    <t>平面设计、包装设计、视觉传达设计等设计类专业优先</t>
  </si>
  <si>
    <t>益生菌开发高级工程师</t>
  </si>
  <si>
    <t>乳品或烘焙高级工程师</t>
  </si>
  <si>
    <t>营养与功能评价博士</t>
  </si>
  <si>
    <t>谷物科学研究博士</t>
  </si>
  <si>
    <t>战略/组织/企业管理</t>
  </si>
  <si>
    <t>研发顾问</t>
  </si>
  <si>
    <t>化学、高分子或机电一体化专业</t>
  </si>
  <si>
    <t>1.根据公司战略规划，带领团队开展创新BOPP功能性薄膜选题、立项、研发和生产。2.培养及引进相应科研人才。3.对公司创新BOPP功能性薄膜研发把握方向，提出建议。4.具有跨国BOPP薄膜企业或高校功能性薄膜成功研发经历；5.对创新BOPP薄膜国际前沿及研发规律具有深刻领悟。</t>
  </si>
  <si>
    <t>年薪：30-51万</t>
  </si>
  <si>
    <t>汽车电控工程师</t>
  </si>
  <si>
    <t>机械机电、汽车等相关专业</t>
  </si>
  <si>
    <t>1、熟悉汽车电子相关行业；2、熟悉汽车底盘电控系统，或电控助力制动系统；3、熟悉汽车电子开发流程</t>
  </si>
  <si>
    <t>年薪：30-52万</t>
  </si>
  <si>
    <t>进站博士</t>
  </si>
  <si>
    <t>年薪：6万</t>
  </si>
  <si>
    <t>平阳回生堂中医院</t>
  </si>
  <si>
    <t>院长</t>
  </si>
  <si>
    <t>临床医学、药学、中医学或其他医疗相关专业</t>
  </si>
  <si>
    <t>工作经验5-10年以上，有医院管理经验者优先</t>
  </si>
  <si>
    <t>业务副院长</t>
  </si>
  <si>
    <t>工作经验5-10年以上，有医院管理经验者优先；</t>
  </si>
  <si>
    <t>研发主管</t>
  </si>
  <si>
    <t>主要从事新药研发和注册相关事项,有意向实地考察交流</t>
  </si>
  <si>
    <t>15-20万元/年</t>
  </si>
  <si>
    <t>无食宿</t>
  </si>
  <si>
    <t>工作地点：上海</t>
  </si>
  <si>
    <t>温州华港石化码头有限公司</t>
  </si>
  <si>
    <t>分析计量岗</t>
  </si>
  <si>
    <t>应用化学、化学工程等相关专业</t>
  </si>
  <si>
    <t>有意向实地考察交流</t>
  </si>
  <si>
    <t>10000元/月</t>
  </si>
  <si>
    <t>提供住宿，也可以申请租房补贴</t>
  </si>
  <si>
    <t>理科组负责人</t>
  </si>
  <si>
    <t>理工类专业优先</t>
  </si>
  <si>
    <t>负责统筹高中物理、化学、生物、技术学科的教学计划和进度安排，教学教研工作。有意向实地考察交流</t>
  </si>
  <si>
    <t>18-40万元/年</t>
  </si>
  <si>
    <t>可申请租房补贴</t>
  </si>
  <si>
    <t>文科组负责人</t>
  </si>
  <si>
    <t>专业不限，有教学经验者优先</t>
  </si>
  <si>
    <t>负责统筹高中政治、地理、历史学科的教学计划和进度安排，教学教研工作。有意向实地考察交流</t>
  </si>
  <si>
    <t>理科组教学老师</t>
  </si>
  <si>
    <t>负责高中物理、化学、生物、技术学科的教学和学科建设工作。有意向实地考察交流</t>
  </si>
  <si>
    <t>文科组教学老师</t>
  </si>
  <si>
    <t>负责高中政治、地理、历史学科的教学和学科建设工作。有意向实地考察交流</t>
  </si>
  <si>
    <t>洞头区教育局</t>
  </si>
  <si>
    <t>教育教学研究</t>
  </si>
  <si>
    <t>教育学</t>
  </si>
  <si>
    <t>单位有食堂，无住宿</t>
  </si>
  <si>
    <t>事业单位</t>
  </si>
  <si>
    <t>中学语文、数学、科学、英语、社政学科相关专业</t>
  </si>
  <si>
    <t>洞头区海洋与渔业发展研究中心博士后工作站</t>
  </si>
  <si>
    <t>专技科研岗</t>
  </si>
  <si>
    <t>水产养殖、遗传育种、海洋环境、水产食品加工检测等专业</t>
  </si>
  <si>
    <t>温州市洞头区人民医院</t>
  </si>
  <si>
    <t>骨科医师</t>
  </si>
  <si>
    <t>外科学</t>
  </si>
  <si>
    <t>40周岁及以下中高级人才</t>
  </si>
  <si>
    <t>妇产科医师</t>
  </si>
  <si>
    <t>妇产科学</t>
  </si>
  <si>
    <t>放射科（超声科）医师</t>
  </si>
  <si>
    <t>影像医学与核医学等临床医学相关专业</t>
  </si>
  <si>
    <t>35周岁及以下</t>
  </si>
  <si>
    <t>心血管医师</t>
  </si>
  <si>
    <t>内科学等临床医学相关专业</t>
  </si>
  <si>
    <t>口腔科医师</t>
  </si>
  <si>
    <t>口腔医学</t>
  </si>
  <si>
    <t>康复科医师</t>
  </si>
  <si>
    <t>针灸推拿学与康复医学相关专业</t>
  </si>
  <si>
    <t>温州市洞头区疾病预防控制中心</t>
  </si>
  <si>
    <t>疾病预防控制</t>
  </si>
  <si>
    <t>流行病与卫生统计学</t>
  </si>
  <si>
    <t>温州市洞头区中医院</t>
  </si>
  <si>
    <t>中医科</t>
  </si>
  <si>
    <t>中医学、中西医结合</t>
  </si>
  <si>
    <t>温州市洞头区鹿西乡卫生院</t>
  </si>
  <si>
    <t>全科医生</t>
  </si>
  <si>
    <t>全科</t>
  </si>
  <si>
    <t>机械工程师/技术员</t>
  </si>
  <si>
    <t>1、产品技术开发工作；2、负责产品的技术资料编写和CAD制图；3、参与新产品样机的试制、调试等；4、负责简单结构设计、部件选型、设计图纸输出(3D设计、评审与修改、2D加工图纸转化)等。</t>
  </si>
  <si>
    <t>月薪10000-20000</t>
  </si>
  <si>
    <t>软件工程师/技术员</t>
  </si>
  <si>
    <t>计算机、软件相关专业</t>
  </si>
  <si>
    <t>1、java前、后端开发；2、熟悉下列框架的一种或几种: AngularJS,Bootstrap,  vue.js,Ext.js；；3、熟悉Linux操作系统，熟悉Tomcat等主流web服务器；4、熟悉3dmax，maya等3d建模软件；5、熟练掌握 JAVA、熟悉C++编程语言；</t>
  </si>
  <si>
    <t>电气工程师/技术员</t>
  </si>
  <si>
    <t>电气相关专业</t>
  </si>
  <si>
    <t>1、负责公司电气设备的设计、开发、升级、样机制作、安装、调试；2、配合销售人员等其他各部门工作；3、配合部门负责人完成工作内容标准化工作。</t>
  </si>
  <si>
    <t>人工智能</t>
  </si>
  <si>
    <t>智能制造相关专业</t>
  </si>
  <si>
    <t>1、熟悉嵌入式编程，有在嵌入式平台(树莓派、单片机、ARM等) 开发智能机器人等应用系统的经验；
2、有扎实的C/C++ 编程经验，熟练运用KEIL,IAR等开发工具，有良好的编程规范；
3、熟练掌握Altium Designer 等软件；
4、具有一定的组织管理能力，能带领小组完成整个开发任务流程；
5、熟悉Python编程优先。</t>
  </si>
  <si>
    <t>机械、电子、电气等理工类专业</t>
  </si>
  <si>
    <t>1、负责公司产品的推广及客户关系的建立，开发新客户；2、通过通过电话、拜访等方式与客户进行有效沟通，了解客户需求，完成销售业绩并做好客户服务和客户关系拓展；3、定期与合作客户进行沟通，建立良好的长期合作关系。</t>
  </si>
  <si>
    <t>月薪7000-10000+提成</t>
  </si>
  <si>
    <t>服装设计师</t>
  </si>
  <si>
    <t>服装设计相关专业</t>
  </si>
  <si>
    <t>年薪10-15W</t>
  </si>
  <si>
    <t>提供住宿，内部食堂提供餐补</t>
  </si>
  <si>
    <t>五险一金、双休、法定节假日、工龄奖、生日福利</t>
  </si>
  <si>
    <t>国际经济与贸易/英语相关专业</t>
  </si>
  <si>
    <t>工程采购管培生</t>
  </si>
  <si>
    <t>建筑工程相关专业</t>
  </si>
  <si>
    <t>年薪7-12W</t>
  </si>
  <si>
    <t>工业工程、质量管理、自动化相关专业</t>
  </si>
  <si>
    <t>艺术设计、建筑工程相关专业</t>
  </si>
  <si>
    <t>法务经理</t>
  </si>
  <si>
    <t>法学相关专业</t>
  </si>
  <si>
    <t>1、有5年及以上法务管理工作经验，零售业和鞋服业背景者优先；
2、法学相关专业，通过国家司法考试；
3、具备较强的独立工作能力、法律分析能力和解决问题的能力。</t>
  </si>
  <si>
    <t>年薪15-25W</t>
  </si>
  <si>
    <t>文字秘书</t>
  </si>
  <si>
    <t>汉语言文学相关专业</t>
  </si>
  <si>
    <t>1、有5年企业或机关单位的文秘、编辑等相关工作经历；
2、有较好的文字功底，熟悉讲话稿、汇报材料、会议文书、公文等文稿撰写；
3、具备良好的沟通、协调能力和工作责任心。</t>
  </si>
  <si>
    <t>年薪12-20W</t>
  </si>
  <si>
    <t>鞋靴设计师</t>
  </si>
  <si>
    <t>1、有5年以上精品商务正装男鞋设计经验，有优秀原创设计能力；
2、熟悉各种制鞋材料，熟悉男鞋的开发、工艺和生产过程；
3、对品牌理念有较强理解力，具备品牌前期策划、风格定位、系列产品的开发实际操作能力；
4、对市场时尚、流行趋势有敏悦的触觉，有丰富的想象力；
5、熟练photoshop、coreldraw、ai等绘图软件，有较好美术功底，手绘能力强者优先考虑。</t>
  </si>
  <si>
    <t>年薪20-35W</t>
  </si>
  <si>
    <t xml:space="preserve">浙江迦南科技股份有限公司 </t>
  </si>
  <si>
    <t>机械设计工程师</t>
  </si>
  <si>
    <t>1.有自动化设备设计开发经验和非标产品设计开发经验；
2.对标准化、模块化设计有一定经验；
3.有制药设备设计或制药厂工艺管理从业经验者，优先；</t>
  </si>
  <si>
    <t>提供人才公寓单间宿舍；食堂供应三餐，中午有免费工作餐。</t>
  </si>
  <si>
    <t>五险一金、全勤奖、节假日福利、十年员工金条奖励等</t>
  </si>
  <si>
    <t>自动化研发主任工程师</t>
  </si>
  <si>
    <t>机电，自控相关专业</t>
  </si>
  <si>
    <t>1.有处理自动化设备售前方案、售中和售后技术支持等工作经历；
2.英语听说读写译流利优先考虑。</t>
  </si>
  <si>
    <t>嵌入式工程师</t>
  </si>
  <si>
    <t>电子、计算机、通讯、电气等相关专业</t>
  </si>
  <si>
    <t>月薪12000-20000元</t>
  </si>
  <si>
    <t>RFID工程师</t>
  </si>
  <si>
    <t>通信、半导体、微电子、电子信息、微波技术等相关专业</t>
  </si>
  <si>
    <t>高分子材料、化学材料等相关专业</t>
  </si>
  <si>
    <t>月薪10000-17000元</t>
  </si>
  <si>
    <t>安固集团有限公司</t>
  </si>
  <si>
    <t>机械制造及其自动化、电力系统及其自动化、智能制造、机电一体化</t>
  </si>
  <si>
    <t>在汽摩托配行业5年经验，专业对口</t>
  </si>
  <si>
    <t>15万以上</t>
  </si>
  <si>
    <t>食宿全包</t>
  </si>
  <si>
    <t>邀请人才实地考察交流</t>
  </si>
  <si>
    <t>华峰集团</t>
  </si>
  <si>
    <t>化学工程与技术、材料科学与工程、纺织工程、企业管理（含：财务管理、市场营销、人力资源管理）</t>
  </si>
  <si>
    <t>1、年度研发项目计划的编制与执行；
2.新产品、新技术的开发和现有产品、技术的改进与优化（差异化氨纶产品）；
3.产品生产使用的各种原辅料、工艺/配方的验证及技术问题攻关；
4.研发项目相关的专利申请、论文发表、成果申报；
5.对外技术交流与合作。</t>
  </si>
  <si>
    <t>博士/硕士</t>
  </si>
  <si>
    <t>博士20万起，硕士12万起，应届生</t>
  </si>
  <si>
    <t>提供餐补，提供套房住宿</t>
  </si>
  <si>
    <t>浙江华光汽车内饰股份有限公司</t>
  </si>
  <si>
    <t>企业管理（含：财务管理、市场营销、人力资源管理）、纺织科学与工程、纺织材料与纺织品设计、供应链物流管理、智能制造、市场和客户关系管理</t>
  </si>
  <si>
    <t>工作地点在瑞安</t>
  </si>
  <si>
    <t>40万以上</t>
  </si>
  <si>
    <t>瑞安宝源化工有限公司</t>
  </si>
  <si>
    <t>高分子化学</t>
  </si>
  <si>
    <t>工作地点在瑞安，专业对口</t>
  </si>
  <si>
    <t>30万以上</t>
  </si>
  <si>
    <t>瑞安市华东散装水泥有限公司</t>
  </si>
  <si>
    <t>总经理</t>
  </si>
  <si>
    <t>物流工程等物流专业（水、陆）</t>
  </si>
  <si>
    <t>专业对口，有混凝土相关工作经验优先</t>
  </si>
  <si>
    <t>瑞安市上海新纪元高级中学</t>
  </si>
  <si>
    <t>物理学、化学、生物学、地理学、中国语言文学、外国语言文学（英语）、政治学、历史学、课程与教学论，学科教学(语文、数学、英语、物理、化学、生物、思政、历史、地理)、心理学</t>
  </si>
  <si>
    <t>本科阶段为师范生或有高中教师资格证的，优先考虑。入职后可认定中级职称，享受事业养老保险。</t>
  </si>
  <si>
    <t>10-20万</t>
  </si>
  <si>
    <t>瑞标集团有限公司</t>
  </si>
  <si>
    <t>机械制造及其自动化、机械设计及理论、材料物理与化学</t>
  </si>
  <si>
    <t>十年以上工作经验</t>
  </si>
  <si>
    <t>瑞立集团</t>
  </si>
  <si>
    <t>博士后工作站</t>
  </si>
  <si>
    <t>机械工程、电路与系统、数字电路</t>
  </si>
  <si>
    <t>有KNORR、WABCO、HALDEX、BOSCH等相关企业工作经验。</t>
  </si>
  <si>
    <t>政府补贴</t>
  </si>
  <si>
    <t>塞纳集团</t>
  </si>
  <si>
    <t>机械制造及其自动化、电气工程</t>
  </si>
  <si>
    <t>操作自动化生产线，编程</t>
  </si>
  <si>
    <t>30万左右</t>
  </si>
  <si>
    <t>温州嘉泰乳胶制品有限公司</t>
  </si>
  <si>
    <t>化学、材料科学与工程(高分子材料）、海绵乳胶</t>
  </si>
  <si>
    <t>成立研发中心，研发项目</t>
  </si>
  <si>
    <t>15万左右</t>
  </si>
  <si>
    <t>提供餐补，单人宿舍</t>
  </si>
  <si>
    <t>温州力邦企业有限公司</t>
  </si>
  <si>
    <t>机械制造及其自动化、机械设计及理论</t>
  </si>
  <si>
    <t>1、负责制定项目工作计划，对下属的工作进行分配、指导，并监督指导机械工程师执行；
2、参与新产品开发的可行性分析，并对新产品开发整体项目方案进行分解和落实推进；
3、根据客户的技术资料输入，安排相关工程师制订产品图纸、生产工艺等技术类文件，在过程中进行指导和改进；
4、为生产和销售提供技术支持，组织相关人员解决开发过程中出现的技术问题，做好问题记录和分析、提出生产工艺的改进建议；</t>
  </si>
  <si>
    <t>浙江戈尔德智能悬架股份有限公司</t>
  </si>
  <si>
    <t>智能悬挂系统开发工程师</t>
  </si>
  <si>
    <t>汽车、电子、自动控制、机械等相关专业</t>
  </si>
  <si>
    <t>1、负责悬架系统设计开发及验证；
2、负责工艺文件标准的制定，负责现场质量问题处理的工艺相关工作；
3、负责零部件技术质量问题解决及售后质量问题解决；</t>
  </si>
  <si>
    <t>10-25万</t>
  </si>
  <si>
    <t>公司食堂，提供住宿</t>
  </si>
  <si>
    <t>汽车、电子等相关专业</t>
  </si>
  <si>
    <t>1、ECU控制器硬件电路开发设计与调试。
2、电子器件选型开发，测试台架设计开发。
3、ECU总成DVP实验验证。
4、协助处理售前售后质量技术问题，完成技术文档撰写归档。
任职要求：
1、电子、通信、自动化，机电一体，控制工程等专业。5年以上硬件研发工作经验。
2、熟悉汽车级各类有源无源器件，熟悉MCU相关电路设计。
3、熟悉至少一种电路设计软件Cadence/AItium/Mentor，设计原理图和PCB。
4、熟悉汽车电子产品开发流程，行业标准以及质量管理体系。
5、电磁阀相关使用经验优先。
6、良好的自我学习能力，沟通能力，抗压能力，具有团队合作意识。</t>
  </si>
  <si>
    <t>橡胶配方工程师</t>
  </si>
  <si>
    <t>高分子材料、橡胶等相关专业</t>
  </si>
  <si>
    <t>一、 配方管理
1、负责胶料配方的研制工作，负责根据客户的要求或者材料开发计划，设计材料配方；
2、负责跟踪配方实验过程，并根据实际情况及时进行相应调整；
3、负责将胶料性能的检验结果呈交给上级领导审核、审批。
二、 质量管理
1、 负责对化工原材料进行检验、审核；
2、 负责对混炼胶的快检和全项性能进行检验、审核，对存在问题的材料进行处置；
3、 负责生产线上成品出现质量异常时，从生产现场抽取样品或者接收生产、质检部门转交过来的样品。
三、性能管理
1、 负责原材料性能指标的整理工作，负责根据TS16949质量管理体系的要求及现有的试验能力；
2、 整理出缺少的原材料性能指标，补充到新的原材料性能检验指标中；
3、 负责根据客户的要求，出具胶料性能报告。</t>
  </si>
  <si>
    <t>法务</t>
  </si>
  <si>
    <t>法律等相关专业</t>
  </si>
  <si>
    <t>具有1年及以上相关工作经验</t>
  </si>
  <si>
    <t>7-12万</t>
  </si>
  <si>
    <t>浙江中远鞋业有限公司</t>
  </si>
  <si>
    <t>机械制造及其自动化、橡胶化工</t>
  </si>
  <si>
    <t>有自动化机械处理经验，改造鞋机自动化</t>
  </si>
  <si>
    <t>不包食宿</t>
  </si>
  <si>
    <t>浙江金龙自控设备有限公司</t>
  </si>
  <si>
    <t>流体力学、机械制造及其自动化、机械电子工程；化工过程机械；油气井工程、油气田开发工程、油气储运工程、环境工程、机械工程、石油与天然气工程、环境工程、工业工程、精密仪器及机械、测试计量技术及仪器、电路与系统、控制理论与控制工程、检测技术与自动化装置、光学工程、仪器仪表工程、集成电路工程、控制工程、项目管理</t>
  </si>
  <si>
    <t>石油类高性能装备；自动化设备高端控制系统及精密设备的研发；流程自动化控制及仪器仪表的研制与开发</t>
  </si>
  <si>
    <t>浙江科腾精工机械股份有限公司</t>
  </si>
  <si>
    <t>紧固体成型工艺、自动化研发、数字化车间及软件信息化应用、金属材料分析、橡胶塑料成型工艺配方设计</t>
  </si>
  <si>
    <t>智能制造车间项目对接</t>
  </si>
  <si>
    <t>8-11万 应届生</t>
  </si>
  <si>
    <t>浙江力诺流体控制科技股份有限公司</t>
  </si>
  <si>
    <t>国际贸易学、机械工程、 热能工程、 流体机械及工程、石油与天然气工程、工商管理、物流工程</t>
  </si>
  <si>
    <t>两年以上管理会计工作经验（指负责过预算、成本、内审或分析等财务管理类工作），会计师中级职称以上或注会3门以上，熟悉ERP环境、EXL函数运用、PPT制作，懂编程语言的优先，年龄不限，性别不限。</t>
  </si>
  <si>
    <t>10-18万</t>
  </si>
  <si>
    <t>有员工食堂，包住宿</t>
  </si>
  <si>
    <t>浙江龙纪汽车零部件股份有限公司</t>
  </si>
  <si>
    <t>软件工程、仿真CAE分析</t>
  </si>
  <si>
    <t>1.主导车门限位器的前期设计及参数计算，关门能量校核，运动仿真及CAE强度分析，负责新产品预研，2.主导开发了塑料罩壳限位器产品，新型各类滑块组件改善异响问题，负责限位器及铰链的VAVE及验证工作。3.负责新材料的应用，改性PA66，改性POM，抗低温NR及NBR改性材料，针对客户提出的问题对产品进行改善。4.制定产品设计手册，编制维护checklist，编制维护产品DFMEA，过往不良手册</t>
  </si>
  <si>
    <t>30-50万</t>
  </si>
  <si>
    <t>浙江瑞安华联药机科技有限公司</t>
  </si>
  <si>
    <t>机械制造及其自动化、 电力系统及其自动化</t>
  </si>
  <si>
    <t>有相关工作经验者优先</t>
  </si>
  <si>
    <t>20万左右</t>
  </si>
  <si>
    <t>提供宿舍</t>
  </si>
  <si>
    <t>浙江瑞星化油器制造有限公司</t>
  </si>
  <si>
    <t>机械制造及其自动化、机械电子工程、机械设计及理论</t>
  </si>
  <si>
    <t>浙江胜华波电器股份有限公司</t>
  </si>
  <si>
    <t>电气工程</t>
  </si>
  <si>
    <t>要求有雨刮器组成的相关工作经验</t>
  </si>
  <si>
    <t>80万，结合个人经历确定</t>
  </si>
  <si>
    <t>浙江通力传动科技股份有限公司</t>
  </si>
  <si>
    <t>机械制造及其自动化、流体力学、机械设计及理论（齿轮设计）</t>
  </si>
  <si>
    <t>有2到3年相关工作经验者优先</t>
  </si>
  <si>
    <t>浙江新力新材料股份有限公司</t>
  </si>
  <si>
    <t>高分子化学与物理、材料物理与化学、 材料学、 材料加工工程、化学工程、 化学工艺</t>
  </si>
  <si>
    <t>应届生也可以，有行业工作经验优先</t>
  </si>
  <si>
    <t>硕士10万起，博士20万起，结合个人经历确定</t>
  </si>
  <si>
    <t>浙江永安工程机械有限公司</t>
  </si>
  <si>
    <t>机械工程、机械设计及理论、国际贸易学、液压工程</t>
  </si>
  <si>
    <t>3年以上的液压设计经验</t>
  </si>
  <si>
    <t>机械制造及其自动化、材料学、材料加工工程、 流体机械及工程</t>
  </si>
  <si>
    <t>做过相关项目有经验者优先，985、211学校毕业优先</t>
  </si>
  <si>
    <t>10万左右</t>
  </si>
  <si>
    <t>浙江正博智能机械有限公司</t>
  </si>
  <si>
    <t>机械研发工程师</t>
  </si>
  <si>
    <t>企业管理（含：财务管理、市场营销、人力资源管理）、机电一体化</t>
  </si>
  <si>
    <t>有机械研发经验，有独立做过项目、带过团队优先</t>
  </si>
  <si>
    <t>15万-30万，结合个人经历确定</t>
  </si>
  <si>
    <t>DXC Technology(伯凯科技有限公司)</t>
  </si>
  <si>
    <t>JAVA软件开发工程师（可实习）</t>
  </si>
  <si>
    <t>1.负责开发SaaS平台相关的产品，包括但不限于DevOps、大数据、AI等；
2.参与产品的需求分析、概要设计、详细设计、编码与调试、技术文档撰写、技术支持等产品开发的全流程工作；
3.负责指定产品功能的后端代码开发；
4.负责指定产品功能的后端代码的升级维护等工作；
5.解决产品在测试、生产和应用过程中相关的问题；
完成上级安排的产品开发类的其他工作。</t>
  </si>
  <si>
    <t>硕士
博士</t>
  </si>
  <si>
    <t>硕士20万左右；
博士面议</t>
  </si>
  <si>
    <t>单室套</t>
  </si>
  <si>
    <t>前端开发工程师（可实习）</t>
  </si>
  <si>
    <t>计算机或相关专业</t>
  </si>
  <si>
    <t>1.负责开发SaaS平台相关的产品，包括但不限于DevOps、大数据、AI等；
2.参与产品的需求分析、概要设计、详细设计、编码与调试、技术文档撰写、技术支持等产品开发的全流程工作；
3.负责指定产品功能的前端代码开发；
4.负责指定产品功能的前端代码的升级维护等工作；
5.解决产品在测试、生产和应用过程中相关的问题；
6.完成上级安排的产品开发类的其他工作。</t>
  </si>
  <si>
    <t>软件测试工程师（可实习）</t>
  </si>
  <si>
    <t>1.负责测试SaaS平台相关的产品，包括但不限于DevOps、大数据、AI等；
2.参与产品的需求分析、编码评审、测试计划撰写、测试用例撰写、测试报告撰写、技术支持等测试相关的工作；
3.负责指定产品功能的测试工作；
4.负责指定产品功能的自动化测试代码开发；
5.完成上级安排的产品测试类的其他工作。</t>
  </si>
  <si>
    <t>综合岗位（可实习）</t>
  </si>
  <si>
    <t>1.负责部门内的综合行政管理工作；
2.参与部门内的招聘工作；
3.协助解决运营管理过程中出现的问题；
4.完成上级安排的运营管理类的其他工作。</t>
  </si>
  <si>
    <t xml:space="preserve">硕士
</t>
  </si>
  <si>
    <t>硕士17万左右；
博士面议</t>
  </si>
  <si>
    <t>售前咨询顾问（可实习）</t>
  </si>
  <si>
    <t>1.负责SaaS平台相关产品的技术咨询，包括但不限于DevOps、大数据、AI等；
2.参与产品的需求分析、方案规划、产品整合建议以及文档撰写等技术咨询相关的工作；
3.完成上级安排的产品技术咨询类的其他工作。</t>
  </si>
  <si>
    <t>实施顾问（可实习）</t>
  </si>
  <si>
    <t>1.负责测试SaaS平台相关产品的实施上线，包括但不限于DevOps、大数据、AI等；
2.参与产品的需求分析、实施规划、实施报告以及文档撰写等实施上线相关的工作；
3.完成上级安排的产品实施上线类的其他工作。</t>
  </si>
  <si>
    <t>人工智能工程师（可实习）</t>
  </si>
  <si>
    <t>1.负责开发SaaS平台相关产品的AI辅助功能，包括但不限于图像识别、语音识别等；
2.参与产品的需求分析、编码评审、编码与测试、技术支持等AI开发相关的工作；
3.参与AI辅助功能的代码开发工作；
4.解决产品在测试、生产和应用过程中相关的问题；
5.完成上级安排的产品AI开发类的其他工作。</t>
  </si>
  <si>
    <t>杭州电子科技大学温州研究院</t>
  </si>
  <si>
    <t>研究人员（半导体器件方向）</t>
  </si>
  <si>
    <t>微电子、集成电路、半导体器件</t>
  </si>
  <si>
    <t>（一）产业领域：半导体器件
要求：
1、主要研究方向：
（1）新型半导体器件结构设计；
（2）半导体器件建模与仿真；
（3）半导体材料与器件的物理机理研究。
2、具备良好的科研素质和科研潜力，中英文字功底好，能够熟练使用以下科研软件中一种或多种：Sentaurus TCAD/ Silvaco TCAD/ ISE TCAD/Medici/ Nanotacd vides/Matlab/Python/其他。
3、全职在岗工作，毕业获得电子类学科的博士学位不超过5年。
4、具有良好的学术操守，工作积极主动，认真责任、有团队合作精神；身心健康，交际沟通、组织协调能力与执行力强。</t>
  </si>
  <si>
    <t>薪酬待遇优厚，具体可面议</t>
  </si>
  <si>
    <t>人才公寓</t>
  </si>
  <si>
    <t>研究人员（无线通信与信号处理方向）</t>
  </si>
  <si>
    <t>通信工程、微电子</t>
  </si>
  <si>
    <t>要求：
1、主要研究方向：
（1）无线通信技术；
（2）脑电信号等生理信号处理。
2、具备良好的科研素质和科研潜力，中英文字功底好。具有在国际高水平期刊发表论文经历。
3、具有良好的学术操守，工作积极主动，认真责任、有团队合作精神；身心健康，交际沟通、组织协调能力与执行力强。</t>
  </si>
  <si>
    <t>研究人员（物联网技术方向）</t>
  </si>
  <si>
    <t>物联网</t>
  </si>
  <si>
    <t>要求：
1、3-5年Linux应用软件开发经验。
具备良好的代码书写规范。
熟悉openwrt应用框架，精通Linux软件开发工具，精通Linux的应用程序开发流程和方法，并能独立完成项目开发。
硕士研究生以上。</t>
  </si>
  <si>
    <t>中广核俊尔（浙江）新材料有限公司</t>
  </si>
  <si>
    <t>材料类、高分子材料、复合材料、医用高分子、辐照化学、材料物理类、特种工程塑料</t>
  </si>
  <si>
    <t>扎实的材料专业知识储备，并具备所属专业方向的国际视野，具备特种塑料改性（PEEK，LCP，PPS），高分子材料辐照改性（耐辐照PP，辐照交联PCL），高分子医用耗材（PP，PET），完全生物降解材料（PBAT，PLA）相关的专业背景</t>
  </si>
  <si>
    <t>免费住宿</t>
  </si>
  <si>
    <t>五险一金、周末双休</t>
  </si>
  <si>
    <t>材料类、高分子材料、复合材料、医用高分子</t>
  </si>
  <si>
    <t>扎实的材料专业知识储备，并具备所属专业方向的国际视野</t>
  </si>
  <si>
    <t>月薪：7500-10000</t>
  </si>
  <si>
    <t>温州大学激光与光电智能制造研究院</t>
  </si>
  <si>
    <t>机械、激光、材料、光电、人工智能等相关专业</t>
  </si>
  <si>
    <t>主要从事博士后科研工作</t>
  </si>
  <si>
    <t>年薪40万</t>
  </si>
  <si>
    <t>工程师、研发人员</t>
  </si>
  <si>
    <t>从事相关领域的科研工作；从事相关领域的技术和新产品研发</t>
  </si>
  <si>
    <t>面谈</t>
  </si>
  <si>
    <t>浙江晨泰科技股份有限公司</t>
  </si>
  <si>
    <t>智能电表嵌入式软件开发</t>
  </si>
  <si>
    <t>电子相关专业</t>
  </si>
  <si>
    <t>有相关项目经验优先</t>
  </si>
  <si>
    <t>硕士及以上学历</t>
  </si>
  <si>
    <t>包住+餐补</t>
  </si>
  <si>
    <t>五险一金、年终奖等</t>
  </si>
  <si>
    <t>充电桩硬件工程师</t>
  </si>
  <si>
    <t>物联网平台研发</t>
  </si>
  <si>
    <t>雅思托福授课教师</t>
  </si>
  <si>
    <t>有相关教学经验优先考虑；海外背景人员优先考虑</t>
  </si>
  <si>
    <t>15-25万</t>
  </si>
  <si>
    <t>餐补，可申请租房补贴或者人才公寓</t>
  </si>
  <si>
    <t>五险一金、年度体检、年度旅游，海内外培训、带薪年假</t>
  </si>
  <si>
    <t>国际学科教师</t>
  </si>
  <si>
    <t>15-26万</t>
  </si>
  <si>
    <t>初高中教师</t>
  </si>
  <si>
    <t>初高中课程内容</t>
  </si>
  <si>
    <t>12-20万</t>
  </si>
  <si>
    <t>六险一金、年度体检、年度旅游，海内外培训、带薪年假</t>
  </si>
  <si>
    <t>温州长江汽车电子有限公司</t>
  </si>
  <si>
    <t>客户经理</t>
  </si>
  <si>
    <t>机械、电子类相关优先</t>
  </si>
  <si>
    <t>1、机械、电子类相关专业优先；
2、受过管理技能开发、市场营销、合同法、财务基本知识等方面的培训；                            
3、对市场营销工作有较深刻认知；                                                                                               4、有较强的市场感知能力，敏锐地把握市场动态、市场方向的能力；                                   
5、熟练操作各种办公软件；                                                                                                            6、熟悉IATF16949质量管理体系；
7、良好的沟通、协调、组织能力、良好的团队合作精神。</t>
  </si>
  <si>
    <t>硕士及以上学历
（英语、德语、日语、韩语、法语，最少其中一门语言能作为工作语言）</t>
  </si>
  <si>
    <t>食宿免费</t>
  </si>
  <si>
    <t>ADAS资深系统工程师</t>
  </si>
  <si>
    <t>电子、软件、控制类相关专业</t>
  </si>
  <si>
    <t>1、5年以上汽车相关工作经验，3年以上汽车控制开发经验；
2、具有良好的控制系统设计、信号滤波处理、动态系统建模的专业知识；
3、熟练掌握现代控制理论，熟练掌握如MPC等一种及以上控制算法；
4、熟练掌握频域、时域中控制器设计方法和稳定性分析，熟练掌握动态系统建模及参数测量方法；
5、了解汽车横纵向及制动控制，了解车辆底盘控制，车身动力学，轮胎特性，悬挂系统特性，有AEB、ACC、LKA，ESP等开发经验者优先；
6、熟练掌握相关工具包的使用，掌握相关汽车仿真测试软件；
7、有无人驾驶控制系统设计经验者优先。</t>
  </si>
  <si>
    <t>雷达技术工程师/专家</t>
  </si>
  <si>
    <t>1、熟悉汽车电子产品系统设计，了解汽车电子软\硬件开发；
2、熟悉微波（射频）技术，并且有3年以上相关工作经验；
3、熟悉毫米波雷达产品相关法规；
4、熟悉毫米波雷达产品系统架构；
5、有毫米波雷达产品系统FMEA、CC/SC开发经验；
6、熟悉毫米波雷达产品FCW/AEB/ACC应用层架构和逻辑。</t>
  </si>
  <si>
    <t>娱乐系统资深售前工程师</t>
  </si>
  <si>
    <t>1、5年以上嵌入式C/C++软件开发相关经验；　　　　　　　　　　　　　　　2、拥有超过3年车载液晶仪表/车载导航娱乐系统硬件或软件开发经验，最好有蓝牙连接、多媒体娱乐、车载网络和BSP经验；
3、精通C/C++语言，具备良好的沟通能力和逻辑思维能力；　　　　　　　　　　                 4、有良好的团队合作精神，抗压能力强。</t>
  </si>
  <si>
    <t>电子、车辆、汽车电子类相关专业</t>
  </si>
  <si>
    <t>1、电子工程、机械电子工程、车辆工程、汽车电子等相关专业；
2、MCU/MPU 的模拟数字电路/原理图设计/ PCB布局，善于解决问题和熟练使用质量工具；
3、熟悉模拟和数字电路，熟悉电子设计/应用；
4、熟悉相关设计和分析工具，有分析和解决问题的能力；
5、有很好的工作规划和任务安排能力；
6、具有强烈的责任心，良好的沟通能力及团队合作精神，执行力较强，工作态度积极。</t>
  </si>
  <si>
    <t>1、机械工程、车辆工程等相关专业；
2、熟练掌握相关设计软件；有相关仿真分析能力者优先；
3、具有较强动手操作能力，较强的主动性和执行力；
4、有很好的工作规划和任务安排能力；
5、具有强烈的责任心，良好的沟通能力及团队合作精神，执行力较强，工作态度积极。</t>
  </si>
  <si>
    <t>浙江安防职业技术学院</t>
  </si>
  <si>
    <t>专任教师</t>
  </si>
  <si>
    <t>工商管理、国际贸易、跨境电商、建筑技术科学、土木工程；管理科学与工程、动力工程及工程热物理、安全科学与工程、计算机科学、油气化工机械、化工过程机械、机械工程、电气工程、环境工程、安全科学与工程、环境科学与工程、安全技术及工程、劳动卫生与环境卫生学；计算机科学与技术、控制科学与工程、信息与通信工程、网络工程、控制科学与工程、公安学、公安技术、飞行器设计、航空宇航制造工程等相关专业</t>
  </si>
  <si>
    <t>40周岁及以下</t>
  </si>
  <si>
    <t>博士研究生</t>
  </si>
  <si>
    <t>/</t>
  </si>
  <si>
    <t>安家费30-40万；科研启动经费10-30万（按科研产出承诺确定）；三年首聘期校内津贴享受副高级待遇</t>
  </si>
  <si>
    <t>温州科技职业学院</t>
  </si>
  <si>
    <t>农业与生物技术学院环境工程科研人员</t>
  </si>
  <si>
    <t>环境科学（083001）、环境工程（083002）、生态学（071012）等相关专业</t>
  </si>
  <si>
    <t>从事科研工作，40周岁以下</t>
  </si>
  <si>
    <t>18-20万</t>
  </si>
  <si>
    <t>安家费20-40万科研启动金10-50万（按项目形式）</t>
  </si>
  <si>
    <t>农业与生物技术学院食品科学研究所科研人员</t>
  </si>
  <si>
    <t>食品科学（083201）等相关专业</t>
  </si>
  <si>
    <t>安家费20-40万科研启动金10-51万（按项目形式）</t>
  </si>
  <si>
    <t>园林与水利工程学院碳汇研究院科研人员</t>
  </si>
  <si>
    <t>生态学（071012）、森林工程（082901）、森林培育（090702）、森林经理学（090704）等相关专业</t>
  </si>
  <si>
    <t>安家费20-40万科研启动金10-52万（按项目形式）</t>
  </si>
  <si>
    <t>园林与水利工程学院园艺所科研人员</t>
  </si>
  <si>
    <t>作物遗传育种（090102）等相关专业</t>
  </si>
  <si>
    <t>安家费20-40万科研启动金10-53万（按项目形式）</t>
  </si>
  <si>
    <t>经贸管理学院旅游管理专业专任教师（酒店管理方向）</t>
  </si>
  <si>
    <t>旅游管理（120203）、人文地理与城乡规划（070503）等相关专业</t>
  </si>
  <si>
    <t>安家费20-40万科研启动金10-54万（按项目形式）</t>
  </si>
  <si>
    <t>信息技术学院计算机类科研人员</t>
  </si>
  <si>
    <t>信息与通信工程（0810）、控制科学与技术（0811）、计算机科学与技术（0812）、软件工程（0835）等相关专业</t>
  </si>
  <si>
    <t>安家费20-40万科研启动金10-55万（按项目形式）</t>
  </si>
  <si>
    <t>公共教学部社科专任教师</t>
  </si>
  <si>
    <t>政治学（0302）、马克思主义理论（0305）、哲学（0101）、社会学（030301）、中国近现代史（060107）、中共党史（030205）等相关专业。</t>
  </si>
  <si>
    <t>安家费20-40万科研启动金10-56万（按项目形式）</t>
  </si>
  <si>
    <t>分析测试中心科员</t>
  </si>
  <si>
    <t>营养与食品卫生学（100403）、食品科学（083201）、农产品加工及贮藏工程（083203）、分析化学（070302）等相关专业</t>
  </si>
  <si>
    <t>安家费20-40万科研启动金10-57万（按项目形式）</t>
  </si>
  <si>
    <t>土壤学（090301）、植物营养学（090302）等相关专业</t>
  </si>
  <si>
    <t>安家费20-40万科研启动金10-58万（按项目形式）</t>
  </si>
  <si>
    <t>植物保护（0904）、兽医学（0906）等相关专业</t>
  </si>
  <si>
    <t>安家费20-40万科研启动金10-59万（按项目形式）</t>
  </si>
  <si>
    <t>温州市工业科学研究院</t>
  </si>
  <si>
    <t>科研岗位1</t>
  </si>
  <si>
    <t>机械制造及其自动化、机械电子工程、控制科学与工程、信息与计算科学等相关专业</t>
  </si>
  <si>
    <t>相关项目研究和产品研发工作</t>
  </si>
  <si>
    <t>事业单位正式编制，薪酬待遇参照温州市事业单位工资福利待遇。</t>
  </si>
  <si>
    <t>科研岗位2</t>
  </si>
  <si>
    <t>环境科学与工程、环境化学、环境科学、环境工程等相关专业</t>
  </si>
  <si>
    <t>环境损害鉴定评估相关工作</t>
  </si>
  <si>
    <t>宁波银行股份有限公司温州分行</t>
  </si>
  <si>
    <t>培训生</t>
  </si>
  <si>
    <t>金融热爱者优先</t>
  </si>
  <si>
    <t>本科及以上学历</t>
  </si>
  <si>
    <t>10-14万</t>
  </si>
  <si>
    <t>包吃+房补</t>
  </si>
  <si>
    <t>五险二金、年终奖、等</t>
  </si>
  <si>
    <t>温州职业技术学院</t>
  </si>
  <si>
    <t>经管类专任教师1</t>
  </si>
  <si>
    <t>财会、金融、统计、企业管理、国际商务（跨境电商）、市场营销相关专业</t>
  </si>
  <si>
    <t>有计算机教育背景者优先
具有相关工作经验者优先</t>
  </si>
  <si>
    <t>15万-20万</t>
  </si>
  <si>
    <t>注意事项：
1.除思政教师、辅导员、实训指导师岗位外，其他岗位需985、211、双一流、省重点高校毕业的硕士研究生，或QS世界大学榜单排名前500位高校毕业硕士研究生并具有一定的科研能力，或具有3年企业或高校相关工作经历（岗位有特殊要求的除外）。
2.第一学历为全日制大学本科，并获学士学位。</t>
  </si>
  <si>
    <t>经管类专任教师2</t>
  </si>
  <si>
    <t>计算机科学与技术、数学、统计学
(大数据分析相关方向)</t>
  </si>
  <si>
    <t>具有相关工作经验者优先</t>
  </si>
  <si>
    <t>设计创意学院专任教师1</t>
  </si>
  <si>
    <t>工业设计、工业设计与工程、艺术设计、设计学、设计艺术学、设计管理、艺术与科学、文化产业、传媒创意与设计学、动画艺术学、数字媒体艺术、信息艺术设计、服装设计与工程</t>
  </si>
  <si>
    <t>具有高校相关工作经验或海外学习经历者优先</t>
  </si>
  <si>
    <t>建筑工程系专任教师1</t>
  </si>
  <si>
    <t>设计学、风景园林学、建筑学、土木工程、管理科学与工程、力学相关专业</t>
  </si>
  <si>
    <t>具有BIM应用经历或装配式结构施工经历者优先</t>
  </si>
  <si>
    <t>信息技术系专任教师1</t>
  </si>
  <si>
    <t>机械、电气、控制、信息、电子大类相关专业</t>
  </si>
  <si>
    <t>1.熟悉计算机原理、数模电子、ARM结构、嵌入式系统的应用和常用电子元器件的性能原理
2.至少掌握一种单片机（51系列，AVR系列，PLC系列或者其他），熟练进行嵌入式系统设计
3.至少熟练掌握一种EDA软件，能够根据要求独立完成电路原理图，并可以做简单的PCB设计
4.熟悉RFID、NB-IoT、LoRa、MQTT、CoAP、433M等主流物联网技术至少两种
5.行业2年以上从业经验，有智能家居、IoT等行业领域经验优先</t>
  </si>
  <si>
    <t>信息技术系专任教师2</t>
  </si>
  <si>
    <t>软件工程、计算机科学与技术及相关专业</t>
  </si>
  <si>
    <t>1.具有高水平科研能力，横向课题开发能力
2.人工智能、工业信息化或相关方向
3.有外语教学能力的优先</t>
  </si>
  <si>
    <t>信息技术系专任教师3</t>
  </si>
  <si>
    <t>数字媒体技术、数字媒体艺术、计算机科学与技术等虚拟现实相关专业</t>
  </si>
  <si>
    <t>1.具有Unity、UE4等游戏引擎开发能力
2.擅长C#、C++等编程开发
3.有VR虚拟现实开发经验者优先
4.有外语教学能力的优先</t>
  </si>
  <si>
    <t>信息技术系专任教师4</t>
  </si>
  <si>
    <t>计算机科学与技术、信息与通信工程、控制科学与工程、网络空间安全等信息类专业</t>
  </si>
  <si>
    <t>1.对网络空间安全有浓厚的兴趣，计算机网络和操作系统基础知识扎实，懂Web安全基本原理
2.有渗透测试经验、有CISP证书者优先</t>
  </si>
  <si>
    <t>信息技术系专任教师5</t>
  </si>
  <si>
    <t>计算机科学与技术、通信与信息系统、控制科学与工程等信息类专业</t>
  </si>
  <si>
    <t>1.云计算方向
2.有企业工作经历者优先
3.有HCIE-Cloud等云计算高级认证者优先
4.有外语教学能力的优先</t>
  </si>
  <si>
    <t>电气电子工程系专任教师1</t>
  </si>
  <si>
    <t>机械、电气、控制、仪器、电子相关专业</t>
  </si>
  <si>
    <t>须兼任专业建设助理工作，满足以下条件之一：
1.温州市D类及以上人才
2.近5年内1篇SCI论文一作者
3.政府主办的专业相关的科技或技能竞赛省一等奖以上获奖排名前二
4.本硕均为985、211高校毕业</t>
  </si>
  <si>
    <t>机械工程系专任教师1</t>
  </si>
  <si>
    <t>机械工程、仪器科学与技术及相关专业</t>
  </si>
  <si>
    <t>有承担与智能制造相关的课题或在企业从事与智能制造相关的工作经历</t>
  </si>
  <si>
    <t>机械工程系专任教师2</t>
  </si>
  <si>
    <t>机械工程、材料科学与工程</t>
  </si>
  <si>
    <t>1.有承担与模具相关的课题
2.有模具企业或其他企业从事模具工作经历者优先</t>
  </si>
  <si>
    <t>机械工程系专任教师3</t>
  </si>
  <si>
    <t>能胜任工程材料与热处理课程的教学</t>
  </si>
  <si>
    <t>瑞安学院专任教师</t>
  </si>
  <si>
    <t>仪器科学与技术、机械工程、电气工程、交通运输工程、交通运输规划与管理、交通运输</t>
  </si>
  <si>
    <t>1.有在机械行业从事设计类工作和相关工作经验者优先
2.城市轨道交通企业工作经验或科技竞赛省级以上获奖或教学大赛省级以上获奖者优先</t>
  </si>
  <si>
    <t>公共教学部专任教师1</t>
  </si>
  <si>
    <t>马克思主义理论、哲学、政治经济学、法学、军事学</t>
  </si>
  <si>
    <t>公共教学部专任教师2</t>
  </si>
  <si>
    <t>体育教育训练学</t>
  </si>
  <si>
    <t>足球、健美操、啦啦操方向，本科专业为体育，二级运动员以上或作为主力在省级以上教育（体育）行政部门计划内赛事前三名</t>
  </si>
  <si>
    <t>公共教学部专任教师3</t>
  </si>
  <si>
    <t>民族传统体育学</t>
  </si>
  <si>
    <t>本科专业为体育，一级运动员以上或作为主力在省级以上教育（体育）行政部门计划内赛事前三名</t>
  </si>
  <si>
    <t>永嘉学院专任教师1</t>
  </si>
  <si>
    <t>管理学类、经济学类、社会学类、教育学类、贸易学类、营销类等相关专业,特别是电商、跨境电商、数据分析、设计类及相关专业</t>
  </si>
  <si>
    <t>具有电子商务运营、跨境电子商务、电商直播、电商平面设计、自媒体创作、数据处理分析、市场调研等其中一项及以上工作经验者优先</t>
  </si>
  <si>
    <t>实训指导师</t>
  </si>
  <si>
    <t>工业设计、工业设计与工程、艺术设计、设计学、设计艺术学、设计管理、艺术与科学、机械工程、电气工程、仪器科学与技术、机械工程、电气工程</t>
  </si>
  <si>
    <t>1.具有3年以上企业工作经历优先
2.具备学生竞赛指导经验或参与学生竞赛并获奖者优先</t>
  </si>
  <si>
    <t>硕士研究生</t>
  </si>
  <si>
    <t>温州时尚产业设计智造协同创新中心(市级平台)科研人员1</t>
  </si>
  <si>
    <t>机械工程、机械电子工程</t>
  </si>
  <si>
    <t>区域经济与文化融合研究中心(市级平台)科研人员1</t>
  </si>
  <si>
    <t>中国语言文学、外国语言文学、新闻传播学</t>
  </si>
  <si>
    <t>具有综合文字功底者优先</t>
  </si>
  <si>
    <t>高职治理研究中心等科研机构科研人员</t>
  </si>
  <si>
    <t>中国语言文学、外国语言文学、新闻传播学、电气类、管理学类、土木工程类、教育学类、心理学类专业</t>
  </si>
  <si>
    <t>学生处思政辅导员</t>
  </si>
  <si>
    <t>男辅导员4人、女辅导员6人，根据工作需要入住男生公寓，服从各校区间的工作调配；拥有心理咨询、就业指导等专业资格证书者，有担任班长、团支书及以上学生干部经历者优先，具有相关工作经验者优先</t>
  </si>
  <si>
    <t>设计创意学院专任教师5</t>
  </si>
  <si>
    <t>服装设计与工程</t>
  </si>
  <si>
    <t>硕士研究生及以上且副高以上职称</t>
  </si>
  <si>
    <t>20万以上</t>
  </si>
  <si>
    <t>建筑工程系专任教师3</t>
  </si>
  <si>
    <t>设计学、风景园林学、建筑学、土木工程、管理科学与工程、力学等相关专业</t>
  </si>
  <si>
    <t>硕士研究生或本科需为国内“双一流”高校（学科）的全日制毕业生</t>
  </si>
  <si>
    <t>硕士研究生及副高以上职称</t>
  </si>
  <si>
    <t>经管类专任教师3</t>
  </si>
  <si>
    <t>经济学类、工商管理类、统计学、国际贸易学、管理科学与工程、经济学、经济法学相关专业</t>
  </si>
  <si>
    <t>50-100万</t>
  </si>
  <si>
    <t>设计创意学院专任教师2</t>
  </si>
  <si>
    <t>服装设计与工程、工业设计、工业设计与工程、艺术设计、设计学、设计艺术学、设计管理、艺术与科学、文化产业、新闻传播学、木材科学与技术、家具设计与工程</t>
  </si>
  <si>
    <t>设计创意学院专任教师3</t>
  </si>
  <si>
    <t>设计艺术学、传媒创意与设计学、动画艺术学、数字媒体艺术、信息艺术设计</t>
  </si>
  <si>
    <t>1.影像跨媒介相关方向
2.具有相关理论研究能力、影视创作能力
3.相关工作经验者优先</t>
  </si>
  <si>
    <t>设计创意学院专任教师4</t>
  </si>
  <si>
    <t>鞋类设计与工艺方向，具有相关工作经验者优先</t>
  </si>
  <si>
    <t>建筑工程系专任教师2</t>
  </si>
  <si>
    <t>土木工程、管理科学与工程、设计学、风景园林学、环境科学与工程、测绘科学与技术、地质资源与地质工程、建筑学、力学等相关专业</t>
  </si>
  <si>
    <t>信息技术系专任教师6</t>
  </si>
  <si>
    <t>计算机科学与技术</t>
  </si>
  <si>
    <t>35岁周岁以内，具有大数据相关工作经验者优先</t>
  </si>
  <si>
    <t>信息技术系专任教师7</t>
  </si>
  <si>
    <t>管理科学与工程、数据科学与大数据技术、计算机科学与技术、电子商务、信息管理与信息系统等相关专业或研究方向</t>
  </si>
  <si>
    <t>具有数据分析、电商运营等相关工作经验或互联网创业经历者优先</t>
  </si>
  <si>
    <t>信息技术系科技领军人才</t>
  </si>
  <si>
    <t>软件工程、计算机科学与技术等信息类相关专业</t>
  </si>
  <si>
    <t>1.具有高水平科研能力，主持国家自然科学基金项目1项或主持省级科研项目3项
2.至少发表5篇SCI收录论文（第一作者）
3.人工智能、工业信息化相关方向，有外语教学能力的优先</t>
  </si>
  <si>
    <t>电气电子工程系专任教师2</t>
  </si>
  <si>
    <t>机械、电气、控制、仪器、电子、计算机大类相关专业</t>
  </si>
  <si>
    <t>机械工程系专任教师4</t>
  </si>
  <si>
    <t>机械大类、控制大类相关专业</t>
  </si>
  <si>
    <t>有承担横向课题、或为企业技术服务的经历</t>
  </si>
  <si>
    <t>机械工程系专业带头人</t>
  </si>
  <si>
    <t>3年以上高校专业带头人或负责人工作经历</t>
  </si>
  <si>
    <t>博士研究生副高职称</t>
  </si>
  <si>
    <t>机械工程系科技领军人才</t>
  </si>
  <si>
    <t>满足以下条件之一：
1.在机械产业有较大影响力的专家学者
2.具有高水平科研能力</t>
  </si>
  <si>
    <t>永嘉学院专任教师2</t>
  </si>
  <si>
    <t>城市规划与设计、旅游管理</t>
  </si>
  <si>
    <t>城市规划、旅游规划方向，近五年C刊论文3篇以上，有主持地级市及以上城市规划经历者、4A级风景名胜区或相关等级旅游景区规划工作经历者优先（主持项目排前三）</t>
  </si>
  <si>
    <t>温州时尚产业设计智造协同创新中心（市级平台）科研人员2</t>
  </si>
  <si>
    <t>设计学</t>
  </si>
  <si>
    <t>温州时尚产业设计智造协同创新中心（市级平台）科研人员3</t>
  </si>
  <si>
    <t>纺织科学与工程、服装设计与工程</t>
  </si>
  <si>
    <t>浙南轻工装备智能技术协同创新中心（国家级平台）科研人员1</t>
  </si>
  <si>
    <t>擅长电气自动化、电气产品、智能控制方面的研发。须满足以下条件之一：
1.五年内至少1篇SCI论文一作者
2.五年内主持省级以上科研项目
3.五年内主持课题到款经费150万元以上
4.温州市D类及以上人才
5.取得副高职称3年以上，且熟悉电气行业，有5年以上电气企业或行业工作经历</t>
  </si>
  <si>
    <t>浙南轻工装备智能技术协同创新中心（国家级平台）科研人员2</t>
  </si>
  <si>
    <t>浙南轻工装备智能技术协同创新中心（国家级平台）科研人员3</t>
  </si>
  <si>
    <t>材料科学与工程、机械工程、等离子体物理学</t>
  </si>
  <si>
    <t>1.熟悉各种PVD工艺及设备，应用技术开发，经验丰富
2.熟悉绿色涂料开发及工艺，有相关经验
3.熟悉微弧氧化工艺及应用技术开发，有相关经验
4.熟悉材料表面检测技术，经验丰富
5.熟悉其他表面防护技术开发及工程应用，有相关经验</t>
  </si>
  <si>
    <t>浙南轻工装备智能技术协同创新中心（国家级平台）科技领军人才1</t>
  </si>
  <si>
    <t>智能制造研发、工程经验丰富，行业影响力大的专家，熟悉电气自动化行业的优先。须满足以下条件之一：
1.省级及以上人才称号
2.省级科技进步一等奖以上排名前三
3.主持课题到款经费300万元以上
4.担任省级及以上科研机构负责人</t>
  </si>
  <si>
    <t>浙南轻工装备智能技术协同创新中心（国家级平台）科技领军人才2</t>
  </si>
  <si>
    <t>区域经济与文化融合研究中心（市级平台）科研人员2</t>
  </si>
  <si>
    <t>应用经济学、工商管理</t>
  </si>
  <si>
    <t>附件2</t>
  </si>
  <si>
    <t>带队老师回执</t>
  </si>
  <si>
    <t>学校名称（盖章）：</t>
  </si>
  <si>
    <t>姓名</t>
  </si>
  <si>
    <t>部门及职务</t>
  </si>
  <si>
    <t>手机号码</t>
  </si>
  <si>
    <t>到温州时间</t>
  </si>
  <si>
    <t>附件3</t>
  </si>
  <si>
    <t>2021年大学生暑期实习意向反馈表</t>
  </si>
  <si>
    <t>专业</t>
  </si>
  <si>
    <t>联系手机</t>
  </si>
  <si>
    <r>
      <rPr>
        <sz val="12"/>
        <color rgb="FF000000"/>
        <rFont val="宋体"/>
        <charset val="134"/>
        <scheme val="minor"/>
      </rPr>
      <t>意向单位</t>
    </r>
    <r>
      <rPr>
        <sz val="12"/>
        <color rgb="FF000000"/>
        <rFont val="宋体"/>
        <charset val="134"/>
        <scheme val="minor"/>
      </rPr>
      <t>1</t>
    </r>
  </si>
  <si>
    <r>
      <rPr>
        <sz val="12"/>
        <color rgb="FF000000"/>
        <rFont val="宋体"/>
        <charset val="134"/>
        <scheme val="minor"/>
      </rPr>
      <t>意向岗位</t>
    </r>
    <r>
      <rPr>
        <sz val="12"/>
        <color rgb="FF000000"/>
        <rFont val="宋体"/>
        <charset val="134"/>
        <scheme val="minor"/>
      </rPr>
      <t>1</t>
    </r>
  </si>
  <si>
    <r>
      <rPr>
        <sz val="12"/>
        <color rgb="FF000000"/>
        <rFont val="宋体"/>
        <charset val="134"/>
        <scheme val="minor"/>
      </rPr>
      <t>意向单位</t>
    </r>
    <r>
      <rPr>
        <sz val="12"/>
        <color rgb="FF000000"/>
        <rFont val="宋体"/>
        <charset val="134"/>
        <scheme val="minor"/>
      </rPr>
      <t>2</t>
    </r>
  </si>
  <si>
    <r>
      <rPr>
        <sz val="12"/>
        <color rgb="FF000000"/>
        <rFont val="宋体"/>
        <charset val="134"/>
        <scheme val="minor"/>
      </rPr>
      <t>意向岗位</t>
    </r>
    <r>
      <rPr>
        <sz val="12"/>
        <color rgb="FF000000"/>
        <rFont val="宋体"/>
        <charset val="134"/>
        <scheme val="minor"/>
      </rPr>
      <t>2</t>
    </r>
  </si>
  <si>
    <t>8日晚是否入住驿站</t>
  </si>
  <si>
    <t>9日晚是否入住驿站</t>
  </si>
  <si>
    <t>注：在岗位匹配后，会向学校发送实习信息确认表，具体实习单位及岗位以确认表为准。</t>
  </si>
  <si>
    <t xml:space="preserve">附件4    </t>
  </si>
  <si>
    <t>2021年大学生暑期实习暨“高校学子温州行”启动仪式补贴人员名单</t>
  </si>
  <si>
    <t xml:space="preserve">学校学校（盖章）：                                                                                    </t>
  </si>
  <si>
    <t>身份证号</t>
  </si>
  <si>
    <t>银行卡号</t>
  </si>
  <si>
    <t>开户行（明确到支行）</t>
  </si>
  <si>
    <t>注：补贴人员名单包括老师和学生。</t>
  </si>
  <si>
    <t>附件5</t>
  </si>
  <si>
    <t>2021温州市青年硕博人才对接会意向反馈表</t>
  </si>
  <si>
    <t>所学专业(研究方向)</t>
  </si>
  <si>
    <t>意向岗位1</t>
  </si>
  <si>
    <t>意向岗位2</t>
  </si>
  <si>
    <t>意向岗位3</t>
  </si>
  <si>
    <t xml:space="preserve">附件6    </t>
  </si>
  <si>
    <t>2021温州市青年硕博人才对接会参会人员补贴名单</t>
  </si>
  <si>
    <t xml:space="preserve">学校（盖章）：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</si>
</sst>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9">
    <font>
      <sz val="11"/>
      <color theme="1"/>
      <name val="宋体"/>
      <charset val="134"/>
      <scheme val="minor"/>
    </font>
    <font>
      <sz val="12"/>
      <color theme="1"/>
      <name val="宋体"/>
      <charset val="134"/>
      <scheme val="minor"/>
    </font>
    <font>
      <sz val="16"/>
      <color theme="1"/>
      <name val="宋体"/>
      <charset val="134"/>
      <scheme val="minor"/>
    </font>
    <font>
      <b/>
      <sz val="22"/>
      <color theme="1"/>
      <name val="宋体"/>
      <charset val="134"/>
      <scheme val="minor"/>
    </font>
    <font>
      <sz val="12"/>
      <color rgb="FF000000"/>
      <name val="宋体"/>
      <charset val="134"/>
      <scheme val="minor"/>
    </font>
    <font>
      <sz val="16"/>
      <color rgb="FF000000"/>
      <name val="宋体"/>
      <charset val="134"/>
      <scheme val="minor"/>
    </font>
    <font>
      <sz val="14"/>
      <color theme="1"/>
      <name val="宋体"/>
      <charset val="134"/>
      <scheme val="minor"/>
    </font>
    <font>
      <sz val="12"/>
      <color rgb="FF333333"/>
      <name val="宋体"/>
      <charset val="134"/>
      <scheme val="minor"/>
    </font>
    <font>
      <b/>
      <sz val="22"/>
      <color rgb="FF000000"/>
      <name val="宋体"/>
      <charset val="134"/>
      <scheme val="minor"/>
    </font>
    <font>
      <sz val="14"/>
      <color rgb="FF000000"/>
      <name val="宋体"/>
      <charset val="134"/>
      <scheme val="minor"/>
    </font>
    <font>
      <sz val="18"/>
      <color theme="1"/>
      <name val="方正小标宋简体"/>
      <charset val="134"/>
    </font>
    <font>
      <sz val="12"/>
      <name val="宋体"/>
      <charset val="134"/>
      <scheme val="minor"/>
    </font>
    <font>
      <sz val="12"/>
      <color indexed="8"/>
      <name val="宋体"/>
      <charset val="134"/>
      <scheme val="minor"/>
    </font>
    <font>
      <b/>
      <sz val="12"/>
      <color theme="1"/>
      <name val="宋体"/>
      <charset val="134"/>
      <scheme val="minor"/>
    </font>
    <font>
      <sz val="12"/>
      <color theme="1"/>
      <name val="宋体"/>
      <charset val="134"/>
      <scheme val="major"/>
    </font>
    <font>
      <sz val="12"/>
      <name val="宋体"/>
      <charset val="134"/>
    </font>
    <font>
      <b/>
      <sz val="18"/>
      <name val="宋体"/>
      <charset val="134"/>
    </font>
    <font>
      <b/>
      <sz val="12"/>
      <name val="宋体"/>
      <charset val="134"/>
    </font>
    <font>
      <sz val="12"/>
      <name val="宋体"/>
      <charset val="0"/>
    </font>
    <font>
      <sz val="11"/>
      <color rgb="FF000000"/>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sz val="11"/>
      <color rgb="FF9C6500"/>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4" tint="0.599993896298105"/>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top/>
      <bottom style="thin">
        <color auto="true"/>
      </bottom>
      <diagonal/>
    </border>
    <border>
      <left style="medium">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right style="thin">
        <color auto="true"/>
      </right>
      <top/>
      <bottom style="thin">
        <color auto="true"/>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156">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0" fillId="28"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29" fillId="20" borderId="13" applyNumberFormat="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0" fillId="1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1" fillId="22" borderId="0" applyNumberFormat="false" applyBorder="false" applyAlignment="false" applyProtection="false">
      <alignment vertical="center"/>
    </xf>
    <xf numFmtId="0" fontId="19" fillId="0" borderId="0">
      <alignment vertical="center"/>
    </xf>
    <xf numFmtId="0" fontId="21" fillId="11" borderId="0" applyNumberFormat="false" applyBorder="false" applyAlignment="false" applyProtection="false">
      <alignment vertical="center"/>
    </xf>
    <xf numFmtId="0" fontId="21" fillId="21" borderId="0" applyNumberFormat="false" applyBorder="false" applyAlignment="false" applyProtection="false">
      <alignment vertical="center"/>
    </xf>
    <xf numFmtId="0" fontId="0" fillId="0" borderId="0">
      <alignment vertical="center"/>
    </xf>
    <xf numFmtId="0" fontId="21" fillId="13" borderId="0" applyNumberFormat="false" applyBorder="false" applyAlignment="false" applyProtection="false">
      <alignment vertical="center"/>
    </xf>
    <xf numFmtId="0" fontId="19" fillId="0" borderId="0">
      <alignment vertical="center"/>
    </xf>
    <xf numFmtId="0" fontId="21"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1" fillId="8" borderId="13" applyNumberFormat="false" applyAlignment="false" applyProtection="false">
      <alignment vertical="center"/>
    </xf>
    <xf numFmtId="0" fontId="32" fillId="26" borderId="0" applyNumberFormat="false" applyBorder="false" applyAlignment="false" applyProtection="false">
      <alignment vertical="center"/>
    </xf>
    <xf numFmtId="0" fontId="33" fillId="27" borderId="0" applyNumberFormat="false" applyBorder="false" applyAlignment="false" applyProtection="false">
      <alignment vertical="center"/>
    </xf>
    <xf numFmtId="0" fontId="21" fillId="24" borderId="0" applyNumberFormat="false" applyBorder="false" applyAlignment="false" applyProtection="false">
      <alignment vertical="center"/>
    </xf>
    <xf numFmtId="0" fontId="19" fillId="0" borderId="0">
      <alignment vertical="center"/>
    </xf>
    <xf numFmtId="0" fontId="0" fillId="29" borderId="15" applyNumberFormat="false" applyFont="false" applyAlignment="false" applyProtection="false">
      <alignment vertical="center"/>
    </xf>
    <xf numFmtId="0" fontId="19" fillId="0" borderId="0">
      <alignment vertical="center"/>
    </xf>
    <xf numFmtId="0" fontId="19" fillId="0" borderId="0">
      <alignment vertical="center"/>
    </xf>
    <xf numFmtId="0" fontId="20" fillId="25" borderId="0" applyNumberFormat="false" applyBorder="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2" fontId="0" fillId="0" borderId="0" applyFont="false" applyFill="false" applyBorder="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20" fillId="30" borderId="0" applyNumberFormat="false" applyBorder="false" applyAlignment="false" applyProtection="false">
      <alignment vertical="center"/>
    </xf>
    <xf numFmtId="0" fontId="19" fillId="0" borderId="0">
      <alignment vertical="center"/>
    </xf>
    <xf numFmtId="0" fontId="19" fillId="0" borderId="0">
      <alignment vertical="center"/>
    </xf>
    <xf numFmtId="0" fontId="0" fillId="0" borderId="0">
      <alignment vertical="center"/>
    </xf>
    <xf numFmtId="0" fontId="30" fillId="0" borderId="0" applyNumberFormat="false" applyFill="false" applyBorder="false" applyAlignment="false" applyProtection="false">
      <alignment vertical="center"/>
    </xf>
    <xf numFmtId="0" fontId="19" fillId="0" borderId="0">
      <alignment vertical="center"/>
    </xf>
    <xf numFmtId="0" fontId="35" fillId="0" borderId="16" applyNumberFormat="false" applyFill="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0" fillId="16" borderId="0" applyNumberFormat="false" applyBorder="false" applyAlignment="false" applyProtection="false">
      <alignment vertical="center"/>
    </xf>
    <xf numFmtId="0" fontId="19" fillId="0" borderId="0">
      <alignment vertical="center"/>
    </xf>
    <xf numFmtId="0" fontId="19" fillId="0" borderId="0">
      <alignment vertical="center"/>
    </xf>
    <xf numFmtId="0" fontId="34" fillId="0" borderId="0" applyNumberForma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19" fillId="0" borderId="0">
      <alignment vertical="center"/>
    </xf>
    <xf numFmtId="43" fontId="0"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33" borderId="0" applyNumberFormat="false" applyBorder="false" applyAlignment="false" applyProtection="false">
      <alignment vertical="center"/>
    </xf>
    <xf numFmtId="0" fontId="19" fillId="0" borderId="0">
      <alignment vertical="center"/>
    </xf>
    <xf numFmtId="0" fontId="19" fillId="0" borderId="0">
      <alignment vertical="center"/>
    </xf>
    <xf numFmtId="0" fontId="20" fillId="34" borderId="0" applyNumberFormat="false" applyBorder="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0" fillId="31" borderId="0" applyNumberFormat="false" applyBorder="false" applyAlignment="false" applyProtection="false">
      <alignment vertical="center"/>
    </xf>
    <xf numFmtId="0" fontId="38" fillId="0" borderId="17" applyNumberFormat="false" applyFill="false" applyAlignment="false" applyProtection="false">
      <alignment vertical="center"/>
    </xf>
    <xf numFmtId="0" fontId="19" fillId="0" borderId="0">
      <alignment vertical="center"/>
    </xf>
    <xf numFmtId="0" fontId="19" fillId="0" borderId="0">
      <alignment vertical="center"/>
    </xf>
    <xf numFmtId="0" fontId="0" fillId="0" borderId="0">
      <alignment vertical="center"/>
    </xf>
    <xf numFmtId="0" fontId="30" fillId="0" borderId="14" applyNumberFormat="false" applyFill="false" applyAlignment="false" applyProtection="false">
      <alignment vertical="center"/>
    </xf>
    <xf numFmtId="0" fontId="19" fillId="0" borderId="0">
      <alignment vertical="center"/>
    </xf>
    <xf numFmtId="0" fontId="19" fillId="0" borderId="0">
      <alignment vertical="center"/>
    </xf>
    <xf numFmtId="0" fontId="21" fillId="14" borderId="0" applyNumberFormat="false" applyBorder="false" applyAlignment="false" applyProtection="false">
      <alignment vertical="center"/>
    </xf>
    <xf numFmtId="0" fontId="19" fillId="0" borderId="0">
      <alignment vertical="center"/>
    </xf>
    <xf numFmtId="0" fontId="28" fillId="0" borderId="0" applyNumberFormat="false" applyFill="false" applyBorder="false" applyAlignment="false" applyProtection="false">
      <alignment vertical="center"/>
    </xf>
    <xf numFmtId="0" fontId="19" fillId="0" borderId="0">
      <alignment vertical="center"/>
    </xf>
    <xf numFmtId="0" fontId="19" fillId="0" borderId="0">
      <alignment vertical="center"/>
    </xf>
    <xf numFmtId="0" fontId="20" fillId="10" borderId="0" applyNumberFormat="false" applyBorder="false" applyAlignment="false" applyProtection="false">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41" fontId="0" fillId="0" borderId="0" applyFont="false" applyFill="false" applyBorder="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0" fillId="15" borderId="0" applyNumberFormat="false" applyBorder="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pplyNumberFormat="false" applyFill="false" applyBorder="false" applyAlignment="false" applyProtection="false">
      <alignment vertical="center"/>
    </xf>
    <xf numFmtId="0" fontId="19" fillId="0" borderId="0">
      <alignment vertical="center"/>
    </xf>
    <xf numFmtId="0" fontId="19" fillId="0" borderId="0">
      <alignment vertical="center"/>
    </xf>
    <xf numFmtId="0" fontId="20" fillId="19" borderId="0" applyNumberFormat="false" applyBorder="false" applyAlignment="false" applyProtection="false">
      <alignment vertical="center"/>
    </xf>
    <xf numFmtId="0" fontId="24" fillId="0" borderId="10" applyNumberFormat="false" applyFill="false" applyAlignment="false" applyProtection="false">
      <alignment vertical="center"/>
    </xf>
    <xf numFmtId="0" fontId="21" fillId="7" borderId="0" applyNumberFormat="false" applyBorder="false" applyAlignment="false" applyProtection="false">
      <alignment vertical="center"/>
    </xf>
    <xf numFmtId="0" fontId="23" fillId="6" borderId="0" applyNumberFormat="false" applyBorder="false" applyAlignment="false" applyProtection="false">
      <alignment vertical="center"/>
    </xf>
    <xf numFmtId="0" fontId="19" fillId="0" borderId="0">
      <alignment vertical="center"/>
    </xf>
    <xf numFmtId="0" fontId="19" fillId="0" borderId="0">
      <alignment vertical="center"/>
    </xf>
    <xf numFmtId="0" fontId="27" fillId="9" borderId="12" applyNumberFormat="false" applyAlignment="false" applyProtection="false">
      <alignment vertical="center"/>
    </xf>
    <xf numFmtId="0" fontId="19" fillId="0" borderId="0">
      <alignment vertical="center"/>
    </xf>
    <xf numFmtId="0" fontId="26" fillId="8" borderId="11" applyNumberFormat="false" applyAlignment="false" applyProtection="false">
      <alignment vertical="center"/>
    </xf>
    <xf numFmtId="0" fontId="19" fillId="0" borderId="0">
      <alignment vertical="center"/>
    </xf>
    <xf numFmtId="0" fontId="19" fillId="0" borderId="0">
      <alignment vertical="center"/>
    </xf>
    <xf numFmtId="0" fontId="22" fillId="0" borderId="10" applyNumberFormat="false" applyFill="false" applyAlignment="false" applyProtection="false">
      <alignment vertical="center"/>
    </xf>
    <xf numFmtId="0" fontId="20" fillId="32"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0" fillId="4" borderId="0" applyNumberFormat="false" applyBorder="false" applyAlignment="false" applyProtection="false">
      <alignment vertical="center"/>
    </xf>
    <xf numFmtId="0" fontId="19" fillId="0" borderId="0">
      <alignment vertical="center"/>
    </xf>
    <xf numFmtId="0" fontId="19" fillId="0" borderId="0">
      <alignment vertical="center"/>
    </xf>
  </cellStyleXfs>
  <cellXfs count="77">
    <xf numFmtId="0" fontId="0" fillId="0" borderId="0" xfId="0">
      <alignment vertical="center"/>
    </xf>
    <xf numFmtId="0" fontId="1" fillId="0" borderId="0" xfId="0" applyFont="true">
      <alignment vertical="center"/>
    </xf>
    <xf numFmtId="0" fontId="2" fillId="0" borderId="0" xfId="0" applyFont="true" applyAlignment="true">
      <alignment horizontal="justify" vertical="center"/>
    </xf>
    <xf numFmtId="0" fontId="3" fillId="0" borderId="0" xfId="0" applyFont="true" applyAlignment="true">
      <alignment horizontal="center" vertical="center"/>
    </xf>
    <xf numFmtId="0" fontId="4" fillId="0" borderId="0" xfId="0" applyFont="true" applyAlignment="true">
      <alignment horizontal="left" vertical="center"/>
    </xf>
    <xf numFmtId="0" fontId="4"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1" fillId="0" borderId="0" xfId="0" applyFont="true" applyAlignment="true">
      <alignment horizontal="left" vertical="center"/>
    </xf>
    <xf numFmtId="0" fontId="1" fillId="0" borderId="1" xfId="0" applyFont="true" applyBorder="true" applyAlignment="true">
      <alignment horizontal="center" vertical="center" wrapText="true"/>
    </xf>
    <xf numFmtId="0" fontId="1" fillId="0" borderId="1" xfId="0" applyFont="true" applyBorder="true" applyAlignment="true">
      <alignment horizontal="justify" vertical="center" wrapText="true"/>
    </xf>
    <xf numFmtId="0" fontId="5" fillId="0" borderId="0" xfId="0" applyFont="true" applyAlignment="true">
      <alignment horizontal="justify" vertical="center"/>
    </xf>
    <xf numFmtId="0" fontId="6" fillId="0" borderId="0" xfId="0" applyFont="true" applyAlignment="true">
      <alignment horizontal="left" vertical="center"/>
    </xf>
    <xf numFmtId="0" fontId="7" fillId="0" borderId="0" xfId="0" applyFont="true" applyAlignment="true">
      <alignment horizontal="left" vertical="center"/>
    </xf>
    <xf numFmtId="0" fontId="0" fillId="0" borderId="1" xfId="0" applyBorder="true" applyAlignment="true">
      <alignment horizontal="center" vertical="center"/>
    </xf>
    <xf numFmtId="0" fontId="4"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7" fillId="0" borderId="1" xfId="0" applyFont="true" applyBorder="true" applyAlignment="true">
      <alignment horizontal="justify" vertical="center" wrapText="true"/>
    </xf>
    <xf numFmtId="0" fontId="5" fillId="0" borderId="0" xfId="0" applyFont="true" applyAlignment="true">
      <alignment horizontal="left" vertical="center"/>
    </xf>
    <xf numFmtId="0" fontId="8" fillId="0" borderId="0" xfId="0" applyFont="true" applyAlignment="true">
      <alignment horizontal="center" vertical="center"/>
    </xf>
    <xf numFmtId="0" fontId="9" fillId="0" borderId="0" xfId="0" applyFont="true" applyAlignment="true">
      <alignment horizontal="left" vertical="center"/>
    </xf>
    <xf numFmtId="0" fontId="9" fillId="0" borderId="1" xfId="0" applyFont="true" applyBorder="true" applyAlignment="true">
      <alignment horizontal="center" vertical="top" wrapText="true"/>
    </xf>
    <xf numFmtId="0" fontId="9" fillId="0" borderId="1" xfId="0" applyFont="true" applyBorder="true" applyAlignment="true">
      <alignment horizontal="justify" vertical="top" wrapText="true"/>
    </xf>
    <xf numFmtId="0" fontId="6" fillId="0" borderId="1" xfId="0" applyFont="true" applyBorder="true">
      <alignment vertical="center"/>
    </xf>
    <xf numFmtId="0" fontId="0" fillId="0" borderId="0" xfId="0" applyAlignment="true">
      <alignment horizontal="left" vertical="center"/>
    </xf>
    <xf numFmtId="0" fontId="10" fillId="3" borderId="0" xfId="0" applyFont="true" applyFill="true" applyAlignment="true">
      <alignment horizontal="center" vertical="center"/>
    </xf>
    <xf numFmtId="0" fontId="10" fillId="3" borderId="0" xfId="0" applyFont="true" applyFill="true" applyAlignment="true">
      <alignment horizontal="left" vertical="center"/>
    </xf>
    <xf numFmtId="0" fontId="1"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0" fontId="1" fillId="0" borderId="1" xfId="0" applyFont="true" applyFill="true" applyBorder="true" applyAlignment="true">
      <alignment horizontal="left" vertical="center" wrapText="true"/>
    </xf>
    <xf numFmtId="0" fontId="12" fillId="0" borderId="1" xfId="0" applyFont="true" applyFill="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 fillId="0" borderId="2" xfId="0" applyFont="true" applyFill="true" applyBorder="true" applyAlignment="true">
      <alignment horizontal="left" vertical="center" wrapText="true"/>
    </xf>
    <xf numFmtId="58" fontId="1" fillId="0" borderId="1" xfId="0" applyNumberFormat="true" applyFont="true" applyFill="true" applyBorder="true" applyAlignment="true">
      <alignment horizontal="left" vertical="center" wrapText="true"/>
    </xf>
    <xf numFmtId="0" fontId="1" fillId="0" borderId="1" xfId="0" applyFont="true" applyFill="true" applyBorder="true" applyAlignment="true">
      <alignment horizontal="left" vertical="top" wrapText="true"/>
    </xf>
    <xf numFmtId="0" fontId="1" fillId="0" borderId="1" xfId="0" applyFont="true" applyFill="true" applyBorder="true" applyAlignment="true">
      <alignment horizontal="center" vertical="top" wrapText="true"/>
    </xf>
    <xf numFmtId="0" fontId="1" fillId="0" borderId="3" xfId="0" applyFont="true" applyFill="true" applyBorder="true" applyAlignment="true">
      <alignment horizontal="left" vertical="center" wrapText="true"/>
    </xf>
    <xf numFmtId="0" fontId="1" fillId="0" borderId="0" xfId="0" applyFont="true" applyFill="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58" fontId="1"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left" vertical="top" wrapText="true"/>
    </xf>
    <xf numFmtId="0" fontId="1" fillId="0" borderId="1" xfId="0" applyFont="true" applyFill="true" applyBorder="true" applyAlignment="true">
      <alignment vertical="top" wrapText="true"/>
    </xf>
    <xf numFmtId="58" fontId="1" fillId="0" borderId="1" xfId="0" applyNumberFormat="true" applyFont="true" applyFill="true" applyBorder="true" applyAlignment="true">
      <alignment vertical="center" wrapText="true"/>
    </xf>
    <xf numFmtId="0" fontId="4" fillId="0" borderId="2" xfId="0" applyFont="true" applyFill="true" applyBorder="true" applyAlignment="true">
      <alignment horizontal="center" vertical="center" wrapText="true"/>
    </xf>
    <xf numFmtId="0" fontId="4" fillId="0" borderId="2" xfId="0" applyFont="true" applyFill="true" applyBorder="true" applyAlignment="true">
      <alignment horizontal="left" vertical="center" wrapText="true"/>
    </xf>
    <xf numFmtId="0" fontId="1" fillId="0" borderId="1" xfId="0" applyFont="true" applyFill="true" applyBorder="true">
      <alignment vertical="center"/>
    </xf>
    <xf numFmtId="0" fontId="14" fillId="0" borderId="0" xfId="0" applyFont="true" applyFill="true" applyBorder="true" applyAlignment="true">
      <alignment horizontal="center" vertical="center" wrapText="true"/>
    </xf>
    <xf numFmtId="0" fontId="14" fillId="0" borderId="0" xfId="0" applyFont="true" applyFill="true" applyAlignment="true">
      <alignment horizontal="center" vertical="center" wrapText="true"/>
    </xf>
    <xf numFmtId="0" fontId="1" fillId="0" borderId="0" xfId="0" applyFont="true" applyFill="true" applyAlignment="true">
      <alignment vertical="center"/>
    </xf>
    <xf numFmtId="0" fontId="1" fillId="0" borderId="0" xfId="0" applyFont="true" applyFill="true" applyBorder="true" applyAlignment="true">
      <alignment horizontal="center" vertical="center" wrapText="true"/>
    </xf>
    <xf numFmtId="0" fontId="15" fillId="0" borderId="0" xfId="0" applyFont="true" applyFill="true" applyAlignment="true">
      <alignment horizontal="left" vertical="center" wrapText="true"/>
    </xf>
    <xf numFmtId="0" fontId="16" fillId="0" borderId="4" xfId="0" applyFont="true" applyFill="true" applyBorder="true" applyAlignment="true">
      <alignment horizontal="center" vertical="center" wrapText="true"/>
    </xf>
    <xf numFmtId="0" fontId="16" fillId="0" borderId="5" xfId="0" applyFont="true" applyFill="true" applyBorder="true" applyAlignment="true">
      <alignment horizontal="center" vertical="center" wrapText="true"/>
    </xf>
    <xf numFmtId="0" fontId="17" fillId="0" borderId="2"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5" fillId="0" borderId="6"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49" fontId="15" fillId="0" borderId="1" xfId="0" applyNumberFormat="true" applyFont="true" applyFill="true" applyBorder="true" applyAlignment="true">
      <alignment horizontal="center" vertical="center" wrapText="true"/>
    </xf>
    <xf numFmtId="0" fontId="15" fillId="0" borderId="7" xfId="0" applyFont="true" applyFill="true" applyBorder="true" applyAlignment="true">
      <alignment horizontal="center" vertical="center" wrapText="true"/>
    </xf>
    <xf numFmtId="0" fontId="15" fillId="0" borderId="1" xfId="0" applyNumberFormat="true" applyFont="true" applyFill="true" applyBorder="true" applyAlignment="true">
      <alignment horizontal="center" vertical="center" wrapText="true"/>
    </xf>
    <xf numFmtId="0" fontId="15" fillId="0" borderId="8"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shrinkToFit="true"/>
    </xf>
    <xf numFmtId="0" fontId="15" fillId="0" borderId="7" xfId="0" applyFont="true" applyFill="true" applyBorder="true" applyAlignment="true">
      <alignment horizontal="center" vertical="center" wrapText="true" shrinkToFit="true"/>
    </xf>
    <xf numFmtId="49" fontId="15" fillId="0" borderId="1" xfId="0" applyNumberFormat="true" applyFont="true" applyFill="true" applyBorder="true" applyAlignment="true">
      <alignment horizontal="center" vertical="center" wrapText="true" shrinkToFit="true"/>
    </xf>
    <xf numFmtId="0" fontId="15" fillId="0" borderId="1" xfId="0" applyFont="true" applyFill="true" applyBorder="true" applyAlignment="true">
      <alignment horizontal="center" vertical="center"/>
    </xf>
    <xf numFmtId="0" fontId="16" fillId="0" borderId="9" xfId="0" applyFont="true" applyFill="true" applyBorder="true" applyAlignment="true">
      <alignment horizontal="center" vertical="center" wrapText="true"/>
    </xf>
    <xf numFmtId="0" fontId="15" fillId="0" borderId="6" xfId="0" applyNumberFormat="true" applyFont="true" applyFill="true" applyBorder="true" applyAlignment="true">
      <alignment horizontal="center" vertical="center" wrapText="true"/>
    </xf>
    <xf numFmtId="0" fontId="15" fillId="0" borderId="7" xfId="0" applyNumberFormat="true" applyFont="true" applyFill="true" applyBorder="true" applyAlignment="true">
      <alignment horizontal="center" vertical="center" wrapText="true"/>
    </xf>
    <xf numFmtId="0" fontId="17" fillId="0" borderId="1" xfId="0" applyNumberFormat="true" applyFont="true" applyFill="true" applyBorder="true" applyAlignment="true">
      <alignment horizontal="center" vertical="center" wrapText="true"/>
    </xf>
    <xf numFmtId="0" fontId="15" fillId="0" borderId="8" xfId="0" applyNumberFormat="true" applyFont="true" applyFill="true" applyBorder="true" applyAlignment="true">
      <alignment horizontal="center" vertical="center" wrapText="true"/>
    </xf>
    <xf numFmtId="0" fontId="17" fillId="0" borderId="1" xfId="95"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5" fillId="0" borderId="1" xfId="0" applyFont="true" applyFill="true" applyBorder="true" applyAlignment="true" quotePrefix="true">
      <alignment horizontal="center" vertical="center" wrapText="true"/>
    </xf>
  </cellXfs>
  <cellStyles count="156">
    <cellStyle name="常规" xfId="0" builtinId="0"/>
    <cellStyle name="常规 4" xfId="1"/>
    <cellStyle name="常规 44" xfId="2"/>
    <cellStyle name="常规 39" xfId="3"/>
    <cellStyle name="常规 30" xfId="4"/>
    <cellStyle name="常规 25" xfId="5"/>
    <cellStyle name="常规 2" xfId="6"/>
    <cellStyle name="常规 24" xfId="7"/>
    <cellStyle name="常规 19" xfId="8"/>
    <cellStyle name="常规 22" xfId="9"/>
    <cellStyle name="常规 17" xfId="10"/>
    <cellStyle name="常规 21" xfId="11"/>
    <cellStyle name="常规 16" xfId="12"/>
    <cellStyle name="常规 20" xfId="13"/>
    <cellStyle name="常规 15" xfId="14"/>
    <cellStyle name="常规 14" xfId="15"/>
    <cellStyle name="常规 13" xfId="16"/>
    <cellStyle name="常规 12" xfId="17"/>
    <cellStyle name="常规 11" xfId="18"/>
    <cellStyle name="常规 101" xfId="19"/>
    <cellStyle name="常规 100" xfId="20"/>
    <cellStyle name="常规 3" xfId="21"/>
    <cellStyle name="常规 92" xfId="22"/>
    <cellStyle name="常规 87" xfId="23"/>
    <cellStyle name="常规 34" xfId="24"/>
    <cellStyle name="常规 29" xfId="25"/>
    <cellStyle name="20% - 强调文字颜色 4" xfId="26" builtinId="42"/>
    <cellStyle name="强调文字颜色 4" xfId="27" builtinId="41"/>
    <cellStyle name="输入" xfId="28" builtinId="20"/>
    <cellStyle name="常规 9" xfId="29"/>
    <cellStyle name="常规 70" xfId="30"/>
    <cellStyle name="常规 65" xfId="31"/>
    <cellStyle name="常规 33" xfId="32"/>
    <cellStyle name="常规 28" xfId="33"/>
    <cellStyle name="20% - 强调文字颜色 3" xfId="34" builtinId="38"/>
    <cellStyle name="强调文字颜色 3" xfId="35" builtinId="37"/>
    <cellStyle name="货币" xfId="36" builtinId="4"/>
    <cellStyle name="60% - 强调文字颜色 2" xfId="37" builtinId="36"/>
    <cellStyle name="常规 103" xfId="38"/>
    <cellStyle name="强调文字颜色 2" xfId="39" builtinId="33"/>
    <cellStyle name="60% - 强调文字颜色 1" xfId="40" builtinId="32"/>
    <cellStyle name="常规 102" xfId="41"/>
    <cellStyle name="60% - 强调文字颜色 4" xfId="42" builtinId="44"/>
    <cellStyle name="常规 105" xfId="43"/>
    <cellStyle name="强调文字颜色 1" xfId="44" builtinId="29"/>
    <cellStyle name="百分比" xfId="45" builtinId="5"/>
    <cellStyle name="计算" xfId="46" builtinId="22"/>
    <cellStyle name="适中" xfId="47" builtinId="28"/>
    <cellStyle name="好" xfId="48" builtinId="26"/>
    <cellStyle name="60% - 强调文字颜色 3" xfId="49" builtinId="40"/>
    <cellStyle name="常规 104" xfId="50"/>
    <cellStyle name="注释" xfId="51" builtinId="10"/>
    <cellStyle name="常规 75" xfId="52"/>
    <cellStyle name="常规 80" xfId="53"/>
    <cellStyle name="40% - 强调文字颜色 2" xfId="54" builtinId="35"/>
    <cellStyle name="常规 64" xfId="55"/>
    <cellStyle name="常规 59" xfId="56"/>
    <cellStyle name="常规 46" xfId="57"/>
    <cellStyle name="常规 51" xfId="58"/>
    <cellStyle name="货币[0]" xfId="59" builtinId="7"/>
    <cellStyle name="常规 10" xfId="60"/>
    <cellStyle name="常规 32" xfId="61"/>
    <cellStyle name="常规 27" xfId="62"/>
    <cellStyle name="20% - 强调文字颜色 2" xfId="63" builtinId="34"/>
    <cellStyle name="常规 43" xfId="64"/>
    <cellStyle name="常规 38" xfId="65"/>
    <cellStyle name="常规 2 3" xfId="66"/>
    <cellStyle name="标题 4" xfId="67" builtinId="19"/>
    <cellStyle name="常规 96" xfId="68"/>
    <cellStyle name="链接单元格" xfId="69" builtinId="24"/>
    <cellStyle name="常规 54" xfId="70"/>
    <cellStyle name="常规 49" xfId="71"/>
    <cellStyle name="常规 77" xfId="72"/>
    <cellStyle name="常规 82" xfId="73"/>
    <cellStyle name="40% - 强调文字颜色 4" xfId="74" builtinId="43"/>
    <cellStyle name="常规 71" xfId="75"/>
    <cellStyle name="常规 66" xfId="76"/>
    <cellStyle name="已访问的超链接" xfId="77" builtinId="9"/>
    <cellStyle name="标题" xfId="78" builtinId="15"/>
    <cellStyle name="常规 8" xfId="79"/>
    <cellStyle name="千位分隔" xfId="80" builtinId="3"/>
    <cellStyle name="警告文本" xfId="81" builtinId="11"/>
    <cellStyle name="强调文字颜色 6" xfId="82" builtinId="49"/>
    <cellStyle name="常规 69" xfId="83"/>
    <cellStyle name="常规 74" xfId="84"/>
    <cellStyle name="40% - 强调文字颜色 1" xfId="85" builtinId="31"/>
    <cellStyle name="常规 7" xfId="86"/>
    <cellStyle name="常规 63" xfId="87"/>
    <cellStyle name="常规 58" xfId="88"/>
    <cellStyle name="常规 31" xfId="89"/>
    <cellStyle name="常规 26" xfId="90"/>
    <cellStyle name="20% - 强调文字颜色 1" xfId="91" builtinId="30"/>
    <cellStyle name="汇总" xfId="92" builtinId="25"/>
    <cellStyle name="常规 42" xfId="93"/>
    <cellStyle name="常规 37" xfId="94"/>
    <cellStyle name="常规 2 2" xfId="95"/>
    <cellStyle name="标题 3" xfId="96" builtinId="18"/>
    <cellStyle name="常规 91" xfId="97"/>
    <cellStyle name="常规 86" xfId="98"/>
    <cellStyle name="强调文字颜色 5" xfId="99" builtinId="45"/>
    <cellStyle name="常规 106" xfId="100"/>
    <cellStyle name="超链接" xfId="101" builtinId="8"/>
    <cellStyle name="常规 79" xfId="102"/>
    <cellStyle name="常规 84" xfId="103"/>
    <cellStyle name="40% - 强调文字颜色 6" xfId="104" builtinId="51"/>
    <cellStyle name="常规 73" xfId="105"/>
    <cellStyle name="常规 68" xfId="106"/>
    <cellStyle name="常规 57" xfId="107"/>
    <cellStyle name="常规 62" xfId="108"/>
    <cellStyle name="千位分隔[0]" xfId="109" builtinId="6"/>
    <cellStyle name="常规 93" xfId="110"/>
    <cellStyle name="常规 88" xfId="111"/>
    <cellStyle name="常规 78" xfId="112"/>
    <cellStyle name="常规 83" xfId="113"/>
    <cellStyle name="40% - 强调文字颜色 5" xfId="114" builtinId="47"/>
    <cellStyle name="常规 72" xfId="115"/>
    <cellStyle name="常规 67" xfId="116"/>
    <cellStyle name="常规 90" xfId="117"/>
    <cellStyle name="常规 85" xfId="118"/>
    <cellStyle name="解释性文本" xfId="119" builtinId="53"/>
    <cellStyle name="常规 40" xfId="120"/>
    <cellStyle name="常规 35" xfId="121"/>
    <cellStyle name="20% - 强调文字颜色 5" xfId="122" builtinId="46"/>
    <cellStyle name="标题 1" xfId="123" builtinId="16"/>
    <cellStyle name="60% - 强调文字颜色 5" xfId="124" builtinId="48"/>
    <cellStyle name="差" xfId="125" builtinId="27"/>
    <cellStyle name="常规 23" xfId="126"/>
    <cellStyle name="常规 18" xfId="127"/>
    <cellStyle name="检查单元格" xfId="128" builtinId="23"/>
    <cellStyle name="常规 99" xfId="129"/>
    <cellStyle name="输出" xfId="130" builtinId="21"/>
    <cellStyle name="常规 41" xfId="131"/>
    <cellStyle name="常规 36" xfId="132"/>
    <cellStyle name="标题 2" xfId="133" builtinId="17"/>
    <cellStyle name="20% - 强调文字颜色 6" xfId="134" builtinId="50"/>
    <cellStyle name="60% - 强调文字颜色 6" xfId="135" builtinId="52"/>
    <cellStyle name="常规 98" xfId="136"/>
    <cellStyle name="常规 97" xfId="137"/>
    <cellStyle name="常规 95" xfId="138"/>
    <cellStyle name="常规 94" xfId="139"/>
    <cellStyle name="常规 89" xfId="140"/>
    <cellStyle name="常规 6" xfId="141"/>
    <cellStyle name="常规 61" xfId="142"/>
    <cellStyle name="常规 56" xfId="143"/>
    <cellStyle name="常规 5" xfId="144"/>
    <cellStyle name="常规 60" xfId="145"/>
    <cellStyle name="常规 55" xfId="146"/>
    <cellStyle name="常规 53" xfId="147"/>
    <cellStyle name="常规 48" xfId="148"/>
    <cellStyle name="常规 52" xfId="149"/>
    <cellStyle name="常规 47" xfId="150"/>
    <cellStyle name="常规 50" xfId="151"/>
    <cellStyle name="常规 45" xfId="152"/>
    <cellStyle name="40% - 强调文字颜色 3" xfId="153" builtinId="39"/>
    <cellStyle name="常规 81" xfId="154"/>
    <cellStyle name="常规 76" xfId="155"/>
  </cellStyles>
  <tableStyles count="0" defaultTableStyle="TableStyleMedium9" defaultPivotStyle="PivotStyleLight16"/>
  <colors>
    <mruColors>
      <color rgb="00FFDF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95"/>
  <sheetViews>
    <sheetView tabSelected="1" workbookViewId="0">
      <selection activeCell="H12" sqref="H12"/>
    </sheetView>
  </sheetViews>
  <sheetFormatPr defaultColWidth="9" defaultRowHeight="14.25"/>
  <cols>
    <col min="1" max="1" width="4.625" style="54" customWidth="true"/>
    <col min="2" max="2" width="14.6666666666667" style="54" customWidth="true"/>
    <col min="3" max="3" width="19.1666666666667" style="54" customWidth="true"/>
    <col min="4" max="4" width="9" style="54"/>
    <col min="5" max="5" width="20" style="54" customWidth="true"/>
    <col min="6" max="6" width="16.625" style="54" customWidth="true"/>
    <col min="7" max="8" width="12" style="54" customWidth="true"/>
    <col min="9" max="9" width="20" style="54" customWidth="true"/>
    <col min="10" max="10" width="10" style="54" customWidth="true"/>
    <col min="11" max="11" width="16.1666666666667" style="54" customWidth="true"/>
    <col min="12" max="12" width="19.3333333333333" style="54" customWidth="true"/>
    <col min="13" max="16384" width="9" style="54"/>
  </cols>
  <sheetData>
    <row r="1" spans="1:13">
      <c r="A1" s="55" t="s">
        <v>0</v>
      </c>
      <c r="B1" s="55"/>
      <c r="C1" s="55"/>
      <c r="D1" s="55"/>
      <c r="E1" s="55"/>
      <c r="F1" s="55"/>
      <c r="G1" s="55"/>
      <c r="H1" s="55"/>
      <c r="I1" s="55"/>
      <c r="J1" s="55"/>
      <c r="K1" s="55"/>
      <c r="L1" s="55"/>
      <c r="M1" s="55"/>
    </row>
    <row r="2" ht="22.5" spans="1:13">
      <c r="A2" s="56" t="s">
        <v>1</v>
      </c>
      <c r="B2" s="57"/>
      <c r="C2" s="57"/>
      <c r="D2" s="57"/>
      <c r="E2" s="57"/>
      <c r="F2" s="57"/>
      <c r="G2" s="57"/>
      <c r="H2" s="57"/>
      <c r="I2" s="57"/>
      <c r="J2" s="57"/>
      <c r="K2" s="57"/>
      <c r="L2" s="57"/>
      <c r="M2" s="70"/>
    </row>
    <row r="3" s="51" customFormat="true" ht="29.25" spans="1:13">
      <c r="A3" s="58" t="s">
        <v>2</v>
      </c>
      <c r="B3" s="59" t="s">
        <v>3</v>
      </c>
      <c r="C3" s="59" t="s">
        <v>4</v>
      </c>
      <c r="D3" s="59" t="s">
        <v>5</v>
      </c>
      <c r="E3" s="59" t="s">
        <v>6</v>
      </c>
      <c r="F3" s="59" t="s">
        <v>7</v>
      </c>
      <c r="G3" s="59" t="s">
        <v>8</v>
      </c>
      <c r="H3" s="59" t="s">
        <v>9</v>
      </c>
      <c r="I3" s="59" t="s">
        <v>10</v>
      </c>
      <c r="J3" s="59" t="s">
        <v>11</v>
      </c>
      <c r="K3" s="59" t="s">
        <v>12</v>
      </c>
      <c r="L3" s="59" t="s">
        <v>13</v>
      </c>
      <c r="M3" s="59" t="s">
        <v>14</v>
      </c>
    </row>
    <row r="4" s="51" customFormat="true" spans="1:13">
      <c r="A4" s="60">
        <v>1</v>
      </c>
      <c r="B4" s="61" t="s">
        <v>15</v>
      </c>
      <c r="C4" s="61" t="s">
        <v>16</v>
      </c>
      <c r="D4" s="62">
        <v>10</v>
      </c>
      <c r="E4" s="61" t="s">
        <v>17</v>
      </c>
      <c r="F4" s="61" t="s">
        <v>18</v>
      </c>
      <c r="G4" s="61">
        <v>810</v>
      </c>
      <c r="H4" s="61">
        <v>1200</v>
      </c>
      <c r="I4" s="61" t="s">
        <v>19</v>
      </c>
      <c r="J4" s="61" t="s">
        <v>20</v>
      </c>
      <c r="K4" s="62" t="s">
        <v>21</v>
      </c>
      <c r="L4" s="61" t="s">
        <v>22</v>
      </c>
      <c r="M4" s="59" t="s">
        <v>23</v>
      </c>
    </row>
    <row r="5" s="51" customFormat="true" ht="28.5" spans="1:13">
      <c r="A5" s="63"/>
      <c r="B5" s="61"/>
      <c r="C5" s="61" t="s">
        <v>24</v>
      </c>
      <c r="D5" s="62">
        <v>5</v>
      </c>
      <c r="E5" s="61" t="s">
        <v>25</v>
      </c>
      <c r="F5" s="61" t="s">
        <v>26</v>
      </c>
      <c r="G5" s="61">
        <v>810</v>
      </c>
      <c r="H5" s="61">
        <v>1200</v>
      </c>
      <c r="I5" s="61" t="s">
        <v>19</v>
      </c>
      <c r="J5" s="61"/>
      <c r="K5" s="62"/>
      <c r="L5" s="61"/>
      <c r="M5" s="59"/>
    </row>
    <row r="6" s="51" customFormat="true" ht="28.5" spans="1:13">
      <c r="A6" s="63"/>
      <c r="B6" s="61"/>
      <c r="C6" s="61" t="s">
        <v>27</v>
      </c>
      <c r="D6" s="62">
        <v>5</v>
      </c>
      <c r="E6" s="61" t="s">
        <v>28</v>
      </c>
      <c r="F6" s="61" t="s">
        <v>26</v>
      </c>
      <c r="G6" s="61">
        <v>810</v>
      </c>
      <c r="H6" s="61">
        <v>1200</v>
      </c>
      <c r="I6" s="61" t="s">
        <v>19</v>
      </c>
      <c r="J6" s="61"/>
      <c r="K6" s="62"/>
      <c r="L6" s="61"/>
      <c r="M6" s="59"/>
    </row>
    <row r="7" s="51" customFormat="true" spans="1:13">
      <c r="A7" s="63"/>
      <c r="B7" s="61"/>
      <c r="C7" s="61" t="s">
        <v>29</v>
      </c>
      <c r="D7" s="62">
        <v>5</v>
      </c>
      <c r="E7" s="61" t="s">
        <v>30</v>
      </c>
      <c r="F7" s="61" t="s">
        <v>26</v>
      </c>
      <c r="G7" s="61">
        <v>810</v>
      </c>
      <c r="H7" s="61">
        <v>1200</v>
      </c>
      <c r="I7" s="61" t="s">
        <v>19</v>
      </c>
      <c r="J7" s="61"/>
      <c r="K7" s="62"/>
      <c r="L7" s="61"/>
      <c r="M7" s="59"/>
    </row>
    <row r="8" s="51" customFormat="true" ht="28.5" spans="1:13">
      <c r="A8" s="63"/>
      <c r="B8" s="61"/>
      <c r="C8" s="61" t="s">
        <v>31</v>
      </c>
      <c r="D8" s="62">
        <v>2</v>
      </c>
      <c r="E8" s="61" t="s">
        <v>32</v>
      </c>
      <c r="F8" s="61" t="s">
        <v>26</v>
      </c>
      <c r="G8" s="61">
        <v>810</v>
      </c>
      <c r="H8" s="61">
        <v>1200</v>
      </c>
      <c r="I8" s="61" t="s">
        <v>19</v>
      </c>
      <c r="J8" s="61"/>
      <c r="K8" s="62"/>
      <c r="L8" s="61"/>
      <c r="M8" s="59"/>
    </row>
    <row r="9" s="51" customFormat="true" spans="1:13">
      <c r="A9" s="63"/>
      <c r="B9" s="61"/>
      <c r="C9" s="61" t="s">
        <v>33</v>
      </c>
      <c r="D9" s="62">
        <v>3</v>
      </c>
      <c r="E9" s="61" t="s">
        <v>17</v>
      </c>
      <c r="F9" s="61" t="s">
        <v>26</v>
      </c>
      <c r="G9" s="61">
        <v>810</v>
      </c>
      <c r="H9" s="61">
        <v>1200</v>
      </c>
      <c r="I9" s="61" t="s">
        <v>19</v>
      </c>
      <c r="J9" s="61"/>
      <c r="K9" s="62"/>
      <c r="L9" s="61"/>
      <c r="M9" s="59"/>
    </row>
    <row r="10" s="51" customFormat="true" spans="1:13">
      <c r="A10" s="63">
        <v>2</v>
      </c>
      <c r="B10" s="61" t="s">
        <v>34</v>
      </c>
      <c r="C10" s="61" t="s">
        <v>35</v>
      </c>
      <c r="D10" s="62">
        <v>6</v>
      </c>
      <c r="E10" s="61" t="s">
        <v>17</v>
      </c>
      <c r="F10" s="61" t="s">
        <v>18</v>
      </c>
      <c r="G10" s="61">
        <v>0</v>
      </c>
      <c r="H10" s="61">
        <v>1200</v>
      </c>
      <c r="I10" s="61" t="s">
        <v>36</v>
      </c>
      <c r="J10" s="61" t="s">
        <v>37</v>
      </c>
      <c r="K10" s="61" t="s">
        <v>38</v>
      </c>
      <c r="L10" s="61" t="s">
        <v>39</v>
      </c>
      <c r="M10" s="59"/>
    </row>
    <row r="11" s="51" customFormat="true" spans="1:13">
      <c r="A11" s="63"/>
      <c r="B11" s="61"/>
      <c r="C11" s="61" t="s">
        <v>40</v>
      </c>
      <c r="D11" s="62">
        <v>3</v>
      </c>
      <c r="E11" s="61" t="s">
        <v>17</v>
      </c>
      <c r="F11" s="61" t="s">
        <v>18</v>
      </c>
      <c r="G11" s="61">
        <v>810</v>
      </c>
      <c r="H11" s="61">
        <v>1200</v>
      </c>
      <c r="I11" s="61" t="s">
        <v>36</v>
      </c>
      <c r="J11" s="61"/>
      <c r="K11" s="61"/>
      <c r="L11" s="61"/>
      <c r="M11" s="59"/>
    </row>
    <row r="12" s="51" customFormat="true" ht="28.5" spans="1:13">
      <c r="A12" s="63">
        <v>3</v>
      </c>
      <c r="B12" s="61" t="s">
        <v>41</v>
      </c>
      <c r="C12" s="61" t="s">
        <v>42</v>
      </c>
      <c r="D12" s="62">
        <v>2</v>
      </c>
      <c r="E12" s="61" t="s">
        <v>43</v>
      </c>
      <c r="F12" s="61" t="s">
        <v>44</v>
      </c>
      <c r="G12" s="61">
        <f t="shared" ref="G12:G17" si="0">120*22</f>
        <v>2640</v>
      </c>
      <c r="H12" s="61">
        <v>1200</v>
      </c>
      <c r="I12" s="61" t="s">
        <v>45</v>
      </c>
      <c r="J12" s="61" t="s">
        <v>46</v>
      </c>
      <c r="K12" s="61" t="s">
        <v>47</v>
      </c>
      <c r="L12" s="61" t="s">
        <v>48</v>
      </c>
      <c r="M12" s="59"/>
    </row>
    <row r="13" s="51" customFormat="true" ht="28.5" spans="1:13">
      <c r="A13" s="63"/>
      <c r="B13" s="61"/>
      <c r="C13" s="61" t="s">
        <v>49</v>
      </c>
      <c r="D13" s="62">
        <v>2</v>
      </c>
      <c r="E13" s="61" t="s">
        <v>50</v>
      </c>
      <c r="F13" s="61" t="s">
        <v>44</v>
      </c>
      <c r="G13" s="61">
        <f t="shared" si="0"/>
        <v>2640</v>
      </c>
      <c r="H13" s="61">
        <v>1200</v>
      </c>
      <c r="I13" s="61" t="s">
        <v>51</v>
      </c>
      <c r="J13" s="61" t="s">
        <v>46</v>
      </c>
      <c r="K13" s="61" t="s">
        <v>47</v>
      </c>
      <c r="L13" s="61" t="s">
        <v>48</v>
      </c>
      <c r="M13" s="59"/>
    </row>
    <row r="14" s="51" customFormat="true" spans="1:13">
      <c r="A14" s="63"/>
      <c r="B14" s="61"/>
      <c r="C14" s="61" t="s">
        <v>52</v>
      </c>
      <c r="D14" s="62">
        <v>2</v>
      </c>
      <c r="E14" s="61" t="s">
        <v>53</v>
      </c>
      <c r="F14" s="61" t="s">
        <v>44</v>
      </c>
      <c r="G14" s="61">
        <f t="shared" si="0"/>
        <v>2640</v>
      </c>
      <c r="H14" s="61">
        <v>1200</v>
      </c>
      <c r="I14" s="61" t="s">
        <v>45</v>
      </c>
      <c r="J14" s="61" t="s">
        <v>46</v>
      </c>
      <c r="K14" s="61" t="s">
        <v>47</v>
      </c>
      <c r="L14" s="61" t="s">
        <v>48</v>
      </c>
      <c r="M14" s="59"/>
    </row>
    <row r="15" s="51" customFormat="true" spans="1:13">
      <c r="A15" s="63"/>
      <c r="B15" s="61"/>
      <c r="C15" s="61" t="s">
        <v>54</v>
      </c>
      <c r="D15" s="62">
        <v>2</v>
      </c>
      <c r="E15" s="61" t="s">
        <v>55</v>
      </c>
      <c r="F15" s="61" t="s">
        <v>44</v>
      </c>
      <c r="G15" s="61">
        <f t="shared" si="0"/>
        <v>2640</v>
      </c>
      <c r="H15" s="61">
        <v>1200</v>
      </c>
      <c r="I15" s="61" t="s">
        <v>45</v>
      </c>
      <c r="J15" s="61" t="s">
        <v>46</v>
      </c>
      <c r="K15" s="61" t="s">
        <v>47</v>
      </c>
      <c r="L15" s="61" t="s">
        <v>48</v>
      </c>
      <c r="M15" s="59"/>
    </row>
    <row r="16" s="51" customFormat="true" spans="1:13">
      <c r="A16" s="63"/>
      <c r="B16" s="61"/>
      <c r="C16" s="61" t="s">
        <v>56</v>
      </c>
      <c r="D16" s="62">
        <v>3</v>
      </c>
      <c r="E16" s="61" t="s">
        <v>57</v>
      </c>
      <c r="F16" s="61" t="s">
        <v>44</v>
      </c>
      <c r="G16" s="61">
        <f t="shared" si="0"/>
        <v>2640</v>
      </c>
      <c r="H16" s="61">
        <v>1200</v>
      </c>
      <c r="I16" s="61" t="s">
        <v>45</v>
      </c>
      <c r="J16" s="61" t="s">
        <v>46</v>
      </c>
      <c r="K16" s="61" t="s">
        <v>47</v>
      </c>
      <c r="L16" s="61" t="s">
        <v>48</v>
      </c>
      <c r="M16" s="59"/>
    </row>
    <row r="17" s="51" customFormat="true" spans="1:13">
      <c r="A17" s="63"/>
      <c r="B17" s="61"/>
      <c r="C17" s="61" t="s">
        <v>58</v>
      </c>
      <c r="D17" s="62">
        <v>2</v>
      </c>
      <c r="E17" s="61" t="s">
        <v>59</v>
      </c>
      <c r="F17" s="61" t="s">
        <v>44</v>
      </c>
      <c r="G17" s="61">
        <f t="shared" si="0"/>
        <v>2640</v>
      </c>
      <c r="H17" s="61">
        <v>1200</v>
      </c>
      <c r="I17" s="61" t="s">
        <v>45</v>
      </c>
      <c r="J17" s="61" t="s">
        <v>46</v>
      </c>
      <c r="K17" s="61" t="s">
        <v>47</v>
      </c>
      <c r="L17" s="61" t="s">
        <v>48</v>
      </c>
      <c r="M17" s="59"/>
    </row>
    <row r="18" s="51" customFormat="true" ht="42.75" spans="1:13">
      <c r="A18" s="63">
        <v>4</v>
      </c>
      <c r="B18" s="61" t="s">
        <v>60</v>
      </c>
      <c r="C18" s="61" t="s">
        <v>61</v>
      </c>
      <c r="D18" s="62">
        <v>1</v>
      </c>
      <c r="E18" s="61" t="s">
        <v>62</v>
      </c>
      <c r="F18" s="61" t="s">
        <v>44</v>
      </c>
      <c r="G18" s="61">
        <v>0</v>
      </c>
      <c r="H18" s="61">
        <v>1200</v>
      </c>
      <c r="I18" s="61" t="s">
        <v>63</v>
      </c>
      <c r="J18" s="61" t="s">
        <v>64</v>
      </c>
      <c r="K18" s="61" t="s">
        <v>65</v>
      </c>
      <c r="L18" s="61" t="s">
        <v>66</v>
      </c>
      <c r="M18" s="59"/>
    </row>
    <row r="19" s="51" customFormat="true" spans="1:13">
      <c r="A19" s="63"/>
      <c r="B19" s="61"/>
      <c r="C19" s="61" t="s">
        <v>67</v>
      </c>
      <c r="D19" s="62">
        <v>1</v>
      </c>
      <c r="E19" s="61" t="s">
        <v>17</v>
      </c>
      <c r="F19" s="61" t="s">
        <v>44</v>
      </c>
      <c r="G19" s="61">
        <v>0</v>
      </c>
      <c r="H19" s="61">
        <v>1200</v>
      </c>
      <c r="I19" s="61" t="s">
        <v>63</v>
      </c>
      <c r="J19" s="61" t="s">
        <v>68</v>
      </c>
      <c r="K19" s="61" t="s">
        <v>69</v>
      </c>
      <c r="L19" s="61"/>
      <c r="M19" s="59"/>
    </row>
    <row r="20" s="51" customFormat="true" spans="1:13">
      <c r="A20" s="63"/>
      <c r="B20" s="61" t="s">
        <v>60</v>
      </c>
      <c r="C20" s="61"/>
      <c r="D20" s="62"/>
      <c r="E20" s="61"/>
      <c r="F20" s="61"/>
      <c r="G20" s="61">
        <v>0</v>
      </c>
      <c r="H20" s="61">
        <v>1200</v>
      </c>
      <c r="I20" s="61" t="s">
        <v>63</v>
      </c>
      <c r="J20" s="61" t="s">
        <v>68</v>
      </c>
      <c r="K20" s="61" t="s">
        <v>69</v>
      </c>
      <c r="L20" s="61"/>
      <c r="M20" s="59"/>
    </row>
    <row r="21" s="51" customFormat="true" spans="1:13">
      <c r="A21" s="63"/>
      <c r="B21" s="61" t="s">
        <v>60</v>
      </c>
      <c r="C21" s="61"/>
      <c r="D21" s="62"/>
      <c r="E21" s="61"/>
      <c r="F21" s="61"/>
      <c r="G21" s="61">
        <v>0</v>
      </c>
      <c r="H21" s="61">
        <v>1200</v>
      </c>
      <c r="I21" s="61" t="s">
        <v>63</v>
      </c>
      <c r="J21" s="61" t="s">
        <v>68</v>
      </c>
      <c r="K21" s="61" t="s">
        <v>69</v>
      </c>
      <c r="L21" s="61"/>
      <c r="M21" s="59"/>
    </row>
    <row r="22" s="51" customFormat="true" spans="1:13">
      <c r="A22" s="63"/>
      <c r="B22" s="61"/>
      <c r="C22" s="61" t="s">
        <v>70</v>
      </c>
      <c r="D22" s="62">
        <v>1</v>
      </c>
      <c r="E22" s="61" t="s">
        <v>71</v>
      </c>
      <c r="F22" s="61" t="s">
        <v>44</v>
      </c>
      <c r="G22" s="61">
        <v>0</v>
      </c>
      <c r="H22" s="61">
        <v>1200</v>
      </c>
      <c r="I22" s="61" t="s">
        <v>63</v>
      </c>
      <c r="J22" s="61" t="s">
        <v>68</v>
      </c>
      <c r="K22" s="61" t="s">
        <v>69</v>
      </c>
      <c r="L22" s="61"/>
      <c r="M22" s="59"/>
    </row>
    <row r="23" s="51" customFormat="true" spans="1:13">
      <c r="A23" s="63"/>
      <c r="B23" s="61" t="s">
        <v>60</v>
      </c>
      <c r="C23" s="61"/>
      <c r="D23" s="62"/>
      <c r="E23" s="61"/>
      <c r="F23" s="61"/>
      <c r="G23" s="61">
        <v>0</v>
      </c>
      <c r="H23" s="61">
        <v>1200</v>
      </c>
      <c r="I23" s="61" t="s">
        <v>63</v>
      </c>
      <c r="J23" s="61" t="s">
        <v>68</v>
      </c>
      <c r="K23" s="61" t="s">
        <v>69</v>
      </c>
      <c r="L23" s="61"/>
      <c r="M23" s="59"/>
    </row>
    <row r="24" s="51" customFormat="true" spans="1:13">
      <c r="A24" s="63"/>
      <c r="B24" s="61" t="s">
        <v>60</v>
      </c>
      <c r="C24" s="61" t="s">
        <v>72</v>
      </c>
      <c r="D24" s="62">
        <v>2</v>
      </c>
      <c r="E24" s="61" t="s">
        <v>17</v>
      </c>
      <c r="F24" s="61" t="s">
        <v>44</v>
      </c>
      <c r="G24" s="61">
        <v>0</v>
      </c>
      <c r="H24" s="61">
        <v>1200</v>
      </c>
      <c r="I24" s="61" t="s">
        <v>63</v>
      </c>
      <c r="J24" s="61" t="s">
        <v>68</v>
      </c>
      <c r="K24" s="61" t="s">
        <v>69</v>
      </c>
      <c r="L24" s="61"/>
      <c r="M24" s="59"/>
    </row>
    <row r="25" s="51" customFormat="true" spans="1:13">
      <c r="A25" s="63"/>
      <c r="B25" s="61"/>
      <c r="C25" s="61" t="s">
        <v>73</v>
      </c>
      <c r="D25" s="62">
        <v>1</v>
      </c>
      <c r="E25" s="61" t="s">
        <v>74</v>
      </c>
      <c r="F25" s="61" t="s">
        <v>44</v>
      </c>
      <c r="G25" s="61">
        <v>0</v>
      </c>
      <c r="H25" s="61">
        <v>1200</v>
      </c>
      <c r="I25" s="61" t="s">
        <v>63</v>
      </c>
      <c r="J25" s="61" t="s">
        <v>68</v>
      </c>
      <c r="K25" s="61" t="s">
        <v>69</v>
      </c>
      <c r="L25" s="61"/>
      <c r="M25" s="59"/>
    </row>
    <row r="26" s="51" customFormat="true" spans="1:13">
      <c r="A26" s="63"/>
      <c r="B26" s="61" t="s">
        <v>60</v>
      </c>
      <c r="C26" s="61"/>
      <c r="D26" s="62"/>
      <c r="E26" s="61"/>
      <c r="F26" s="61"/>
      <c r="G26" s="61">
        <v>0</v>
      </c>
      <c r="H26" s="61">
        <v>1200</v>
      </c>
      <c r="I26" s="61" t="s">
        <v>63</v>
      </c>
      <c r="J26" s="61" t="s">
        <v>68</v>
      </c>
      <c r="K26" s="61" t="s">
        <v>69</v>
      </c>
      <c r="L26" s="61"/>
      <c r="M26" s="59"/>
    </row>
    <row r="27" s="51" customFormat="true" spans="1:13">
      <c r="A27" s="63"/>
      <c r="B27" s="61"/>
      <c r="C27" s="61"/>
      <c r="D27" s="62"/>
      <c r="E27" s="61"/>
      <c r="F27" s="61"/>
      <c r="G27" s="61">
        <v>0</v>
      </c>
      <c r="H27" s="61">
        <v>1200</v>
      </c>
      <c r="I27" s="61" t="s">
        <v>63</v>
      </c>
      <c r="J27" s="61"/>
      <c r="K27" s="61"/>
      <c r="L27" s="61"/>
      <c r="M27" s="59"/>
    </row>
    <row r="28" s="51" customFormat="true" spans="1:13">
      <c r="A28" s="63"/>
      <c r="B28" s="61"/>
      <c r="C28" s="61" t="s">
        <v>75</v>
      </c>
      <c r="D28" s="62">
        <v>3</v>
      </c>
      <c r="E28" s="61" t="s">
        <v>76</v>
      </c>
      <c r="F28" s="61" t="s">
        <v>44</v>
      </c>
      <c r="G28" s="61">
        <v>0</v>
      </c>
      <c r="H28" s="61">
        <v>1200</v>
      </c>
      <c r="I28" s="61" t="s">
        <v>63</v>
      </c>
      <c r="J28" s="61"/>
      <c r="K28" s="61"/>
      <c r="L28" s="61"/>
      <c r="M28" s="59"/>
    </row>
    <row r="29" s="51" customFormat="true" spans="1:13">
      <c r="A29" s="63"/>
      <c r="B29" s="61"/>
      <c r="C29" s="61"/>
      <c r="D29" s="62"/>
      <c r="E29" s="61"/>
      <c r="F29" s="61"/>
      <c r="G29" s="61">
        <v>0</v>
      </c>
      <c r="H29" s="61">
        <v>1200</v>
      </c>
      <c r="I29" s="61" t="s">
        <v>63</v>
      </c>
      <c r="J29" s="61"/>
      <c r="K29" s="61"/>
      <c r="L29" s="61"/>
      <c r="M29" s="59"/>
    </row>
    <row r="30" s="51" customFormat="true" spans="1:13">
      <c r="A30" s="63"/>
      <c r="B30" s="61"/>
      <c r="C30" s="61"/>
      <c r="D30" s="62"/>
      <c r="E30" s="61"/>
      <c r="F30" s="61"/>
      <c r="G30" s="61">
        <v>0</v>
      </c>
      <c r="H30" s="61">
        <v>1200</v>
      </c>
      <c r="I30" s="61" t="s">
        <v>63</v>
      </c>
      <c r="J30" s="61"/>
      <c r="K30" s="61"/>
      <c r="L30" s="61"/>
      <c r="M30" s="59"/>
    </row>
    <row r="31" s="51" customFormat="true" spans="1:13">
      <c r="A31" s="63"/>
      <c r="B31" s="61"/>
      <c r="C31" s="61" t="s">
        <v>77</v>
      </c>
      <c r="D31" s="64">
        <v>1</v>
      </c>
      <c r="E31" s="61" t="s">
        <v>78</v>
      </c>
      <c r="F31" s="61" t="s">
        <v>44</v>
      </c>
      <c r="G31" s="61">
        <v>0</v>
      </c>
      <c r="H31" s="61">
        <v>1200</v>
      </c>
      <c r="I31" s="61" t="s">
        <v>63</v>
      </c>
      <c r="J31" s="61"/>
      <c r="K31" s="61"/>
      <c r="L31" s="61"/>
      <c r="M31" s="59"/>
    </row>
    <row r="32" s="51" customFormat="true" spans="1:13">
      <c r="A32" s="63"/>
      <c r="B32" s="61"/>
      <c r="C32" s="61" t="s">
        <v>79</v>
      </c>
      <c r="D32" s="64">
        <v>1</v>
      </c>
      <c r="E32" s="61" t="s">
        <v>80</v>
      </c>
      <c r="F32" s="61" t="s">
        <v>44</v>
      </c>
      <c r="G32" s="61">
        <v>0</v>
      </c>
      <c r="H32" s="61">
        <v>1200</v>
      </c>
      <c r="I32" s="61" t="s">
        <v>63</v>
      </c>
      <c r="J32" s="61"/>
      <c r="K32" s="61"/>
      <c r="L32" s="61"/>
      <c r="M32" s="59"/>
    </row>
    <row r="33" s="52" customFormat="true" spans="1:13">
      <c r="A33" s="63"/>
      <c r="B33" s="61"/>
      <c r="C33" s="61" t="s">
        <v>81</v>
      </c>
      <c r="D33" s="64">
        <v>1</v>
      </c>
      <c r="E33" s="61" t="s">
        <v>82</v>
      </c>
      <c r="F33" s="61" t="s">
        <v>44</v>
      </c>
      <c r="G33" s="61">
        <v>0</v>
      </c>
      <c r="H33" s="61">
        <v>1200</v>
      </c>
      <c r="I33" s="61" t="s">
        <v>63</v>
      </c>
      <c r="J33" s="61"/>
      <c r="K33" s="61"/>
      <c r="L33" s="61"/>
      <c r="M33" s="59"/>
    </row>
    <row r="34" spans="1:13">
      <c r="A34" s="63"/>
      <c r="B34" s="61" t="s">
        <v>60</v>
      </c>
      <c r="C34" s="61" t="s">
        <v>83</v>
      </c>
      <c r="D34" s="62">
        <v>3</v>
      </c>
      <c r="E34" s="61" t="s">
        <v>17</v>
      </c>
      <c r="F34" s="61" t="s">
        <v>44</v>
      </c>
      <c r="G34" s="61">
        <v>0</v>
      </c>
      <c r="H34" s="61">
        <v>1200</v>
      </c>
      <c r="I34" s="61" t="s">
        <v>63</v>
      </c>
      <c r="J34" s="61" t="s">
        <v>68</v>
      </c>
      <c r="K34" s="61" t="s">
        <v>69</v>
      </c>
      <c r="L34" s="61"/>
      <c r="M34" s="59"/>
    </row>
    <row r="35" spans="1:13">
      <c r="A35" s="63">
        <v>5</v>
      </c>
      <c r="B35" s="61" t="s">
        <v>84</v>
      </c>
      <c r="C35" s="61" t="s">
        <v>85</v>
      </c>
      <c r="D35" s="62">
        <v>5</v>
      </c>
      <c r="E35" s="61" t="s">
        <v>17</v>
      </c>
      <c r="F35" s="61" t="s">
        <v>18</v>
      </c>
      <c r="G35" s="61" t="s">
        <v>86</v>
      </c>
      <c r="H35" s="61">
        <v>1200</v>
      </c>
      <c r="I35" s="61" t="s">
        <v>87</v>
      </c>
      <c r="J35" s="61" t="s">
        <v>88</v>
      </c>
      <c r="K35" s="61" t="s">
        <v>89</v>
      </c>
      <c r="L35" s="61" t="s">
        <v>90</v>
      </c>
      <c r="M35" s="59"/>
    </row>
    <row r="36" spans="1:13">
      <c r="A36" s="63"/>
      <c r="B36" s="61"/>
      <c r="C36" s="61" t="s">
        <v>91</v>
      </c>
      <c r="D36" s="62">
        <v>5</v>
      </c>
      <c r="E36" s="61" t="s">
        <v>17</v>
      </c>
      <c r="F36" s="61" t="s">
        <v>18</v>
      </c>
      <c r="G36" s="61" t="s">
        <v>86</v>
      </c>
      <c r="H36" s="61">
        <v>1200</v>
      </c>
      <c r="I36" s="61" t="s">
        <v>87</v>
      </c>
      <c r="J36" s="61"/>
      <c r="K36" s="61"/>
      <c r="L36" s="61" t="s">
        <v>92</v>
      </c>
      <c r="M36" s="59"/>
    </row>
    <row r="37" ht="42.75" spans="1:13">
      <c r="A37" s="63"/>
      <c r="B37" s="61"/>
      <c r="C37" s="61" t="s">
        <v>93</v>
      </c>
      <c r="D37" s="62">
        <v>5</v>
      </c>
      <c r="E37" s="61" t="s">
        <v>94</v>
      </c>
      <c r="F37" s="61" t="s">
        <v>18</v>
      </c>
      <c r="G37" s="61" t="s">
        <v>86</v>
      </c>
      <c r="H37" s="61">
        <v>1200</v>
      </c>
      <c r="I37" s="61" t="s">
        <v>87</v>
      </c>
      <c r="J37" s="61"/>
      <c r="K37" s="61"/>
      <c r="L37" s="61" t="s">
        <v>95</v>
      </c>
      <c r="M37" s="59"/>
    </row>
    <row r="38" ht="28.5" spans="1:13">
      <c r="A38" s="63"/>
      <c r="B38" s="61"/>
      <c r="C38" s="61" t="s">
        <v>96</v>
      </c>
      <c r="D38" s="62">
        <v>5</v>
      </c>
      <c r="E38" s="61" t="s">
        <v>97</v>
      </c>
      <c r="F38" s="61" t="s">
        <v>18</v>
      </c>
      <c r="G38" s="61" t="s">
        <v>86</v>
      </c>
      <c r="H38" s="61">
        <v>1200</v>
      </c>
      <c r="I38" s="61" t="s">
        <v>87</v>
      </c>
      <c r="J38" s="61"/>
      <c r="K38" s="61"/>
      <c r="L38" s="61" t="s">
        <v>98</v>
      </c>
      <c r="M38" s="59"/>
    </row>
    <row r="39" spans="1:13">
      <c r="A39" s="63">
        <v>6</v>
      </c>
      <c r="B39" s="61" t="s">
        <v>99</v>
      </c>
      <c r="C39" s="61" t="s">
        <v>100</v>
      </c>
      <c r="D39" s="62">
        <v>1</v>
      </c>
      <c r="E39" s="61" t="s">
        <v>100</v>
      </c>
      <c r="F39" s="61" t="s">
        <v>18</v>
      </c>
      <c r="G39" s="61">
        <v>0</v>
      </c>
      <c r="H39" s="61">
        <v>1200</v>
      </c>
      <c r="I39" s="61" t="s">
        <v>19</v>
      </c>
      <c r="J39" s="61" t="s">
        <v>101</v>
      </c>
      <c r="K39" s="61" t="s">
        <v>102</v>
      </c>
      <c r="L39" s="61" t="s">
        <v>103</v>
      </c>
      <c r="M39" s="59"/>
    </row>
    <row r="40" spans="1:13">
      <c r="A40" s="63"/>
      <c r="B40" s="61"/>
      <c r="C40" s="61" t="s">
        <v>104</v>
      </c>
      <c r="D40" s="62">
        <v>1</v>
      </c>
      <c r="E40" s="61" t="s">
        <v>105</v>
      </c>
      <c r="F40" s="61" t="s">
        <v>18</v>
      </c>
      <c r="G40" s="61">
        <v>0</v>
      </c>
      <c r="H40" s="61">
        <v>1200</v>
      </c>
      <c r="I40" s="61" t="s">
        <v>19</v>
      </c>
      <c r="J40" s="61"/>
      <c r="K40" s="61"/>
      <c r="L40" s="61"/>
      <c r="M40" s="59"/>
    </row>
    <row r="41" spans="1:13">
      <c r="A41" s="63">
        <v>7</v>
      </c>
      <c r="B41" s="61" t="s">
        <v>106</v>
      </c>
      <c r="C41" s="61" t="s">
        <v>107</v>
      </c>
      <c r="D41" s="61">
        <v>1</v>
      </c>
      <c r="E41" s="61" t="s">
        <v>108</v>
      </c>
      <c r="F41" s="61" t="s">
        <v>109</v>
      </c>
      <c r="G41" s="61">
        <v>0</v>
      </c>
      <c r="H41" s="61">
        <v>1200</v>
      </c>
      <c r="I41" s="61" t="s">
        <v>87</v>
      </c>
      <c r="J41" s="69" t="s">
        <v>110</v>
      </c>
      <c r="K41" s="62" t="s">
        <v>111</v>
      </c>
      <c r="L41" s="61" t="s">
        <v>112</v>
      </c>
      <c r="M41" s="59"/>
    </row>
    <row r="42" ht="28.5" spans="1:13">
      <c r="A42" s="63"/>
      <c r="B42" s="61"/>
      <c r="C42" s="61" t="s">
        <v>113</v>
      </c>
      <c r="D42" s="61">
        <v>10</v>
      </c>
      <c r="E42" s="61" t="s">
        <v>114</v>
      </c>
      <c r="F42" s="61" t="s">
        <v>115</v>
      </c>
      <c r="G42" s="61">
        <v>0</v>
      </c>
      <c r="H42" s="61">
        <v>1200</v>
      </c>
      <c r="I42" s="61" t="s">
        <v>87</v>
      </c>
      <c r="J42" s="69"/>
      <c r="K42" s="62"/>
      <c r="L42" s="61"/>
      <c r="M42" s="59"/>
    </row>
    <row r="43" ht="28.5" spans="1:13">
      <c r="A43" s="63"/>
      <c r="B43" s="61"/>
      <c r="C43" s="61" t="s">
        <v>116</v>
      </c>
      <c r="D43" s="61">
        <v>10</v>
      </c>
      <c r="E43" s="61" t="s">
        <v>114</v>
      </c>
      <c r="F43" s="61" t="s">
        <v>115</v>
      </c>
      <c r="G43" s="61">
        <v>0</v>
      </c>
      <c r="H43" s="61">
        <v>1200</v>
      </c>
      <c r="I43" s="61" t="s">
        <v>87</v>
      </c>
      <c r="J43" s="69"/>
      <c r="K43" s="62"/>
      <c r="L43" s="61"/>
      <c r="M43" s="59"/>
    </row>
    <row r="44" ht="99.75" spans="1:13">
      <c r="A44" s="63"/>
      <c r="B44" s="61"/>
      <c r="C44" s="61" t="s">
        <v>117</v>
      </c>
      <c r="D44" s="61">
        <v>1</v>
      </c>
      <c r="E44" s="61" t="s">
        <v>118</v>
      </c>
      <c r="F44" s="61" t="s">
        <v>109</v>
      </c>
      <c r="G44" s="61">
        <v>0</v>
      </c>
      <c r="H44" s="61">
        <v>1200</v>
      </c>
      <c r="I44" s="61" t="s">
        <v>87</v>
      </c>
      <c r="J44" s="69"/>
      <c r="K44" s="62"/>
      <c r="L44" s="61"/>
      <c r="M44" s="59"/>
    </row>
    <row r="45" ht="29.25" spans="1:13">
      <c r="A45" s="65">
        <v>8</v>
      </c>
      <c r="B45" s="61" t="s">
        <v>119</v>
      </c>
      <c r="C45" s="61" t="s">
        <v>120</v>
      </c>
      <c r="D45" s="62">
        <v>1</v>
      </c>
      <c r="E45" s="61" t="s">
        <v>17</v>
      </c>
      <c r="F45" s="61" t="s">
        <v>18</v>
      </c>
      <c r="G45" s="61">
        <v>0</v>
      </c>
      <c r="H45" s="61">
        <v>1200</v>
      </c>
      <c r="I45" s="61" t="s">
        <v>63</v>
      </c>
      <c r="J45" s="61" t="s">
        <v>121</v>
      </c>
      <c r="K45" s="61">
        <v>13857729808</v>
      </c>
      <c r="L45" s="61" t="s">
        <v>122</v>
      </c>
      <c r="M45" s="59"/>
    </row>
    <row r="46" spans="1:13">
      <c r="A46" s="60">
        <v>9</v>
      </c>
      <c r="B46" s="61" t="s">
        <v>123</v>
      </c>
      <c r="C46" s="61" t="s">
        <v>124</v>
      </c>
      <c r="D46" s="62">
        <v>10</v>
      </c>
      <c r="E46" s="61" t="s">
        <v>17</v>
      </c>
      <c r="F46" s="61" t="s">
        <v>44</v>
      </c>
      <c r="G46" s="61">
        <v>0</v>
      </c>
      <c r="H46" s="61">
        <v>1200</v>
      </c>
      <c r="I46" s="61" t="s">
        <v>125</v>
      </c>
      <c r="J46" s="61" t="s">
        <v>126</v>
      </c>
      <c r="K46" s="61" t="s">
        <v>127</v>
      </c>
      <c r="L46" s="61" t="s">
        <v>128</v>
      </c>
      <c r="M46" s="59" t="s">
        <v>129</v>
      </c>
    </row>
    <row r="47" spans="1:13">
      <c r="A47" s="63"/>
      <c r="B47" s="61"/>
      <c r="C47" s="61" t="s">
        <v>130</v>
      </c>
      <c r="D47" s="62">
        <v>10</v>
      </c>
      <c r="E47" s="61" t="s">
        <v>17</v>
      </c>
      <c r="F47" s="61" t="s">
        <v>44</v>
      </c>
      <c r="G47" s="61">
        <v>0</v>
      </c>
      <c r="H47" s="61">
        <v>1200</v>
      </c>
      <c r="I47" s="61" t="s">
        <v>125</v>
      </c>
      <c r="J47" s="61"/>
      <c r="K47" s="61"/>
      <c r="L47" s="61"/>
      <c r="M47" s="59"/>
    </row>
    <row r="48" spans="1:13">
      <c r="A48" s="63">
        <v>10</v>
      </c>
      <c r="B48" s="61" t="s">
        <v>131</v>
      </c>
      <c r="C48" s="66" t="s">
        <v>132</v>
      </c>
      <c r="D48" s="62">
        <v>2</v>
      </c>
      <c r="E48" s="61" t="s">
        <v>133</v>
      </c>
      <c r="F48" s="61" t="s">
        <v>134</v>
      </c>
      <c r="G48" s="61">
        <v>800</v>
      </c>
      <c r="H48" s="61">
        <v>1200</v>
      </c>
      <c r="I48" s="61" t="s">
        <v>135</v>
      </c>
      <c r="J48" s="61" t="s">
        <v>136</v>
      </c>
      <c r="K48" s="61" t="s">
        <v>137</v>
      </c>
      <c r="L48" s="61" t="s">
        <v>138</v>
      </c>
      <c r="M48" s="59"/>
    </row>
    <row r="49" spans="1:13">
      <c r="A49" s="63"/>
      <c r="B49" s="61"/>
      <c r="C49" s="66" t="s">
        <v>139</v>
      </c>
      <c r="D49" s="62">
        <v>2</v>
      </c>
      <c r="E49" s="61" t="s">
        <v>140</v>
      </c>
      <c r="F49" s="61" t="s">
        <v>134</v>
      </c>
      <c r="G49" s="61">
        <v>800</v>
      </c>
      <c r="H49" s="61">
        <v>1200</v>
      </c>
      <c r="I49" s="61" t="s">
        <v>135</v>
      </c>
      <c r="J49" s="61"/>
      <c r="K49" s="61"/>
      <c r="L49" s="61"/>
      <c r="M49" s="59"/>
    </row>
    <row r="50" spans="1:13">
      <c r="A50" s="63"/>
      <c r="B50" s="61"/>
      <c r="C50" s="66" t="s">
        <v>141</v>
      </c>
      <c r="D50" s="62">
        <v>1</v>
      </c>
      <c r="E50" s="61" t="s">
        <v>142</v>
      </c>
      <c r="F50" s="61" t="s">
        <v>134</v>
      </c>
      <c r="G50" s="61">
        <v>800</v>
      </c>
      <c r="H50" s="61">
        <v>1200</v>
      </c>
      <c r="I50" s="61" t="s">
        <v>135</v>
      </c>
      <c r="J50" s="61"/>
      <c r="K50" s="61"/>
      <c r="L50" s="61"/>
      <c r="M50" s="59"/>
    </row>
    <row r="51" spans="1:13">
      <c r="A51" s="63"/>
      <c r="B51" s="61"/>
      <c r="C51" s="66" t="s">
        <v>143</v>
      </c>
      <c r="D51" s="62">
        <v>1</v>
      </c>
      <c r="E51" s="61" t="s">
        <v>144</v>
      </c>
      <c r="F51" s="61" t="s">
        <v>134</v>
      </c>
      <c r="G51" s="61">
        <v>800</v>
      </c>
      <c r="H51" s="61">
        <v>1200</v>
      </c>
      <c r="I51" s="61" t="s">
        <v>135</v>
      </c>
      <c r="J51" s="61"/>
      <c r="K51" s="61"/>
      <c r="L51" s="61"/>
      <c r="M51" s="59"/>
    </row>
    <row r="52" ht="42.75" spans="1:13">
      <c r="A52" s="67">
        <v>11</v>
      </c>
      <c r="B52" s="61" t="s">
        <v>145</v>
      </c>
      <c r="C52" s="66" t="s">
        <v>146</v>
      </c>
      <c r="D52" s="68">
        <v>5</v>
      </c>
      <c r="E52" s="61" t="s">
        <v>147</v>
      </c>
      <c r="F52" s="66" t="s">
        <v>18</v>
      </c>
      <c r="G52" s="66">
        <v>1800</v>
      </c>
      <c r="H52" s="61">
        <v>1200</v>
      </c>
      <c r="I52" s="61" t="s">
        <v>19</v>
      </c>
      <c r="J52" s="66" t="s">
        <v>148</v>
      </c>
      <c r="K52" s="61" t="s">
        <v>149</v>
      </c>
      <c r="L52" s="61" t="s">
        <v>150</v>
      </c>
      <c r="M52" s="59"/>
    </row>
    <row r="53" ht="28.5" spans="1:13">
      <c r="A53" s="67">
        <v>12</v>
      </c>
      <c r="B53" s="66" t="s">
        <v>151</v>
      </c>
      <c r="C53" s="66" t="s">
        <v>152</v>
      </c>
      <c r="D53" s="68">
        <v>5</v>
      </c>
      <c r="E53" s="61" t="s">
        <v>153</v>
      </c>
      <c r="F53" s="66" t="s">
        <v>18</v>
      </c>
      <c r="G53" s="66">
        <v>800</v>
      </c>
      <c r="H53" s="61">
        <v>1200</v>
      </c>
      <c r="I53" s="61" t="s">
        <v>19</v>
      </c>
      <c r="J53" s="66" t="s">
        <v>154</v>
      </c>
      <c r="K53" s="66" t="s">
        <v>155</v>
      </c>
      <c r="L53" s="61" t="s">
        <v>156</v>
      </c>
      <c r="M53" s="59"/>
    </row>
    <row r="54" spans="1:13">
      <c r="A54" s="67"/>
      <c r="B54" s="66"/>
      <c r="C54" s="66" t="s">
        <v>157</v>
      </c>
      <c r="D54" s="68">
        <v>5</v>
      </c>
      <c r="E54" s="61" t="s">
        <v>158</v>
      </c>
      <c r="F54" s="66" t="s">
        <v>18</v>
      </c>
      <c r="G54" s="66">
        <v>800</v>
      </c>
      <c r="H54" s="61">
        <v>1200</v>
      </c>
      <c r="I54" s="61" t="s">
        <v>19</v>
      </c>
      <c r="J54" s="66"/>
      <c r="K54" s="66"/>
      <c r="L54" s="61"/>
      <c r="M54" s="59"/>
    </row>
    <row r="55" ht="28.5" spans="1:13">
      <c r="A55" s="67"/>
      <c r="B55" s="66"/>
      <c r="C55" s="66" t="s">
        <v>159</v>
      </c>
      <c r="D55" s="68">
        <v>5</v>
      </c>
      <c r="E55" s="61" t="s">
        <v>160</v>
      </c>
      <c r="F55" s="66" t="s">
        <v>18</v>
      </c>
      <c r="G55" s="66">
        <v>800</v>
      </c>
      <c r="H55" s="61">
        <v>1200</v>
      </c>
      <c r="I55" s="61" t="s">
        <v>19</v>
      </c>
      <c r="J55" s="66"/>
      <c r="K55" s="66"/>
      <c r="L55" s="61"/>
      <c r="M55" s="59"/>
    </row>
    <row r="56" ht="28.5" spans="1:13">
      <c r="A56" s="67"/>
      <c r="B56" s="66"/>
      <c r="C56" s="66" t="s">
        <v>161</v>
      </c>
      <c r="D56" s="68">
        <v>5</v>
      </c>
      <c r="E56" s="61" t="s">
        <v>162</v>
      </c>
      <c r="F56" s="66" t="s">
        <v>18</v>
      </c>
      <c r="G56" s="66">
        <v>800</v>
      </c>
      <c r="H56" s="61">
        <v>1200</v>
      </c>
      <c r="I56" s="61" t="s">
        <v>19</v>
      </c>
      <c r="J56" s="66"/>
      <c r="K56" s="66"/>
      <c r="L56" s="61"/>
      <c r="M56" s="59"/>
    </row>
    <row r="57" ht="28.5" spans="1:13">
      <c r="A57" s="67"/>
      <c r="B57" s="66"/>
      <c r="C57" s="66" t="s">
        <v>163</v>
      </c>
      <c r="D57" s="68">
        <v>5</v>
      </c>
      <c r="E57" s="61" t="s">
        <v>164</v>
      </c>
      <c r="F57" s="66" t="s">
        <v>18</v>
      </c>
      <c r="G57" s="66">
        <v>800</v>
      </c>
      <c r="H57" s="61">
        <v>1200</v>
      </c>
      <c r="I57" s="61" t="s">
        <v>19</v>
      </c>
      <c r="J57" s="66"/>
      <c r="K57" s="66"/>
      <c r="L57" s="61"/>
      <c r="M57" s="59"/>
    </row>
    <row r="58" spans="1:13">
      <c r="A58" s="67"/>
      <c r="B58" s="66"/>
      <c r="C58" s="66" t="s">
        <v>165</v>
      </c>
      <c r="D58" s="68">
        <v>5</v>
      </c>
      <c r="E58" s="61" t="s">
        <v>17</v>
      </c>
      <c r="F58" s="66" t="s">
        <v>18</v>
      </c>
      <c r="G58" s="66">
        <v>800</v>
      </c>
      <c r="H58" s="61">
        <v>1200</v>
      </c>
      <c r="I58" s="61" t="s">
        <v>19</v>
      </c>
      <c r="J58" s="66"/>
      <c r="K58" s="66"/>
      <c r="L58" s="61"/>
      <c r="M58" s="59"/>
    </row>
    <row r="59" spans="1:13">
      <c r="A59" s="67"/>
      <c r="B59" s="66"/>
      <c r="C59" s="66" t="s">
        <v>166</v>
      </c>
      <c r="D59" s="68">
        <v>5</v>
      </c>
      <c r="E59" s="61" t="s">
        <v>17</v>
      </c>
      <c r="F59" s="66" t="s">
        <v>18</v>
      </c>
      <c r="G59" s="66">
        <v>800</v>
      </c>
      <c r="H59" s="61">
        <v>1200</v>
      </c>
      <c r="I59" s="61" t="s">
        <v>19</v>
      </c>
      <c r="J59" s="66"/>
      <c r="K59" s="66"/>
      <c r="L59" s="61"/>
      <c r="M59" s="59"/>
    </row>
    <row r="60" ht="28.5" spans="1:13">
      <c r="A60" s="63">
        <v>13</v>
      </c>
      <c r="B60" s="61" t="s">
        <v>167</v>
      </c>
      <c r="C60" s="61" t="s">
        <v>168</v>
      </c>
      <c r="D60" s="62">
        <v>1</v>
      </c>
      <c r="E60" s="61" t="s">
        <v>169</v>
      </c>
      <c r="F60" s="61" t="s">
        <v>18</v>
      </c>
      <c r="G60" s="61">
        <v>1300</v>
      </c>
      <c r="H60" s="61">
        <v>1200</v>
      </c>
      <c r="I60" s="61" t="s">
        <v>19</v>
      </c>
      <c r="J60" s="61" t="s">
        <v>170</v>
      </c>
      <c r="K60" s="61" t="s">
        <v>171</v>
      </c>
      <c r="L60" s="61" t="s">
        <v>172</v>
      </c>
      <c r="M60" s="59"/>
    </row>
    <row r="61" ht="28.5" spans="1:13">
      <c r="A61" s="63"/>
      <c r="B61" s="61"/>
      <c r="C61" s="61" t="s">
        <v>173</v>
      </c>
      <c r="D61" s="62">
        <v>1</v>
      </c>
      <c r="E61" s="61" t="s">
        <v>174</v>
      </c>
      <c r="F61" s="61" t="s">
        <v>18</v>
      </c>
      <c r="G61" s="61">
        <v>1300</v>
      </c>
      <c r="H61" s="61">
        <v>1200</v>
      </c>
      <c r="I61" s="61" t="s">
        <v>19</v>
      </c>
      <c r="J61" s="61"/>
      <c r="K61" s="61"/>
      <c r="L61" s="61"/>
      <c r="M61" s="59"/>
    </row>
    <row r="62" ht="28.5" spans="1:13">
      <c r="A62" s="63"/>
      <c r="B62" s="61"/>
      <c r="C62" s="61" t="s">
        <v>175</v>
      </c>
      <c r="D62" s="62">
        <v>1</v>
      </c>
      <c r="E62" s="61" t="s">
        <v>17</v>
      </c>
      <c r="F62" s="61" t="s">
        <v>18</v>
      </c>
      <c r="G62" s="61">
        <v>1300</v>
      </c>
      <c r="H62" s="61">
        <v>1200</v>
      </c>
      <c r="I62" s="61" t="s">
        <v>19</v>
      </c>
      <c r="J62" s="61"/>
      <c r="K62" s="61"/>
      <c r="L62" s="61"/>
      <c r="M62" s="59"/>
    </row>
    <row r="63" ht="42.75" spans="1:13">
      <c r="A63" s="63">
        <v>14</v>
      </c>
      <c r="B63" s="61" t="s">
        <v>176</v>
      </c>
      <c r="C63" s="61" t="s">
        <v>177</v>
      </c>
      <c r="D63" s="62">
        <v>30</v>
      </c>
      <c r="E63" s="61" t="s">
        <v>178</v>
      </c>
      <c r="F63" s="61" t="s">
        <v>26</v>
      </c>
      <c r="G63" s="61">
        <v>300</v>
      </c>
      <c r="H63" s="61">
        <v>1200</v>
      </c>
      <c r="I63" s="61" t="s">
        <v>179</v>
      </c>
      <c r="J63" s="61" t="s">
        <v>180</v>
      </c>
      <c r="K63" s="61" t="s">
        <v>181</v>
      </c>
      <c r="L63" s="61" t="s">
        <v>182</v>
      </c>
      <c r="M63" s="59"/>
    </row>
    <row r="64" ht="42.75" spans="1:13">
      <c r="A64" s="63">
        <v>15</v>
      </c>
      <c r="B64" s="61" t="s">
        <v>183</v>
      </c>
      <c r="C64" s="61" t="s">
        <v>184</v>
      </c>
      <c r="D64" s="62">
        <v>5</v>
      </c>
      <c r="E64" s="61" t="s">
        <v>185</v>
      </c>
      <c r="F64" s="61" t="s">
        <v>134</v>
      </c>
      <c r="G64" s="61" t="s">
        <v>186</v>
      </c>
      <c r="H64" s="61">
        <v>1200</v>
      </c>
      <c r="I64" s="61" t="s">
        <v>187</v>
      </c>
      <c r="J64" s="61" t="s">
        <v>188</v>
      </c>
      <c r="K64" s="61" t="s">
        <v>189</v>
      </c>
      <c r="L64" s="61" t="s">
        <v>190</v>
      </c>
      <c r="M64" s="59"/>
    </row>
    <row r="65" ht="42.75" spans="1:13">
      <c r="A65" s="63"/>
      <c r="B65" s="61"/>
      <c r="C65" s="61" t="s">
        <v>191</v>
      </c>
      <c r="D65" s="62">
        <v>5</v>
      </c>
      <c r="E65" s="61" t="s">
        <v>192</v>
      </c>
      <c r="F65" s="61" t="s">
        <v>134</v>
      </c>
      <c r="G65" s="61" t="s">
        <v>186</v>
      </c>
      <c r="H65" s="61">
        <v>1200</v>
      </c>
      <c r="I65" s="61" t="s">
        <v>187</v>
      </c>
      <c r="J65" s="61"/>
      <c r="K65" s="61"/>
      <c r="L65" s="61"/>
      <c r="M65" s="59"/>
    </row>
    <row r="66" ht="28.5" spans="1:13">
      <c r="A66" s="63"/>
      <c r="B66" s="61"/>
      <c r="C66" s="61" t="s">
        <v>193</v>
      </c>
      <c r="D66" s="62">
        <v>3</v>
      </c>
      <c r="E66" s="61" t="s">
        <v>194</v>
      </c>
      <c r="F66" s="61" t="s">
        <v>134</v>
      </c>
      <c r="G66" s="61" t="s">
        <v>186</v>
      </c>
      <c r="H66" s="61">
        <v>1200</v>
      </c>
      <c r="I66" s="61" t="s">
        <v>195</v>
      </c>
      <c r="J66" s="61"/>
      <c r="K66" s="61"/>
      <c r="L66" s="61"/>
      <c r="M66" s="59"/>
    </row>
    <row r="67" ht="42.75" spans="1:13">
      <c r="A67" s="63">
        <v>16</v>
      </c>
      <c r="B67" s="61" t="s">
        <v>196</v>
      </c>
      <c r="C67" s="61" t="s">
        <v>197</v>
      </c>
      <c r="D67" s="62">
        <v>1</v>
      </c>
      <c r="E67" s="61" t="s">
        <v>198</v>
      </c>
      <c r="F67" s="61" t="s">
        <v>134</v>
      </c>
      <c r="G67" s="61">
        <v>800</v>
      </c>
      <c r="H67" s="61">
        <v>1200</v>
      </c>
      <c r="I67" s="61" t="s">
        <v>199</v>
      </c>
      <c r="J67" s="61" t="s">
        <v>200</v>
      </c>
      <c r="K67" s="61" t="s">
        <v>201</v>
      </c>
      <c r="L67" s="61" t="s">
        <v>202</v>
      </c>
      <c r="M67" s="59"/>
    </row>
    <row r="68" ht="28.5" spans="1:13">
      <c r="A68" s="63">
        <v>17</v>
      </c>
      <c r="B68" s="61" t="s">
        <v>203</v>
      </c>
      <c r="C68" s="61" t="s">
        <v>177</v>
      </c>
      <c r="D68" s="62">
        <v>2</v>
      </c>
      <c r="E68" s="61" t="s">
        <v>178</v>
      </c>
      <c r="F68" s="61" t="s">
        <v>44</v>
      </c>
      <c r="G68" s="61">
        <v>0</v>
      </c>
      <c r="H68" s="61">
        <v>1200</v>
      </c>
      <c r="I68" s="61" t="s">
        <v>199</v>
      </c>
      <c r="J68" s="61" t="s">
        <v>204</v>
      </c>
      <c r="K68" s="61" t="s">
        <v>205</v>
      </c>
      <c r="L68" s="61" t="s">
        <v>206</v>
      </c>
      <c r="M68" s="59"/>
    </row>
    <row r="69" spans="1:13">
      <c r="A69" s="63">
        <v>18</v>
      </c>
      <c r="B69" s="61" t="s">
        <v>207</v>
      </c>
      <c r="C69" s="61" t="s">
        <v>208</v>
      </c>
      <c r="D69" s="62">
        <v>10</v>
      </c>
      <c r="E69" s="61" t="s">
        <v>17</v>
      </c>
      <c r="F69" s="61" t="s">
        <v>18</v>
      </c>
      <c r="G69" s="61" t="s">
        <v>209</v>
      </c>
      <c r="H69" s="61">
        <v>1200</v>
      </c>
      <c r="I69" s="61" t="s">
        <v>210</v>
      </c>
      <c r="J69" s="61" t="s">
        <v>211</v>
      </c>
      <c r="K69" s="61" t="s">
        <v>212</v>
      </c>
      <c r="L69" s="61" t="s">
        <v>213</v>
      </c>
      <c r="M69" s="59"/>
    </row>
    <row r="70" spans="1:13">
      <c r="A70" s="63"/>
      <c r="B70" s="61"/>
      <c r="C70" s="61" t="s">
        <v>214</v>
      </c>
      <c r="D70" s="62">
        <v>10</v>
      </c>
      <c r="E70" s="61" t="s">
        <v>17</v>
      </c>
      <c r="F70" s="61" t="s">
        <v>18</v>
      </c>
      <c r="G70" s="61" t="s">
        <v>209</v>
      </c>
      <c r="H70" s="61">
        <v>1200</v>
      </c>
      <c r="I70" s="61" t="s">
        <v>210</v>
      </c>
      <c r="J70" s="61"/>
      <c r="K70" s="61"/>
      <c r="L70" s="61"/>
      <c r="M70" s="59"/>
    </row>
    <row r="71" spans="1:13">
      <c r="A71" s="63"/>
      <c r="B71" s="61"/>
      <c r="C71" s="61" t="s">
        <v>215</v>
      </c>
      <c r="D71" s="62">
        <v>10</v>
      </c>
      <c r="E71" s="61" t="s">
        <v>17</v>
      </c>
      <c r="F71" s="61" t="s">
        <v>18</v>
      </c>
      <c r="G71" s="61" t="s">
        <v>209</v>
      </c>
      <c r="H71" s="61">
        <v>1200</v>
      </c>
      <c r="I71" s="61" t="s">
        <v>210</v>
      </c>
      <c r="J71" s="61"/>
      <c r="K71" s="61"/>
      <c r="L71" s="61"/>
      <c r="M71" s="59"/>
    </row>
    <row r="72" spans="1:13">
      <c r="A72" s="63"/>
      <c r="B72" s="61"/>
      <c r="C72" s="61" t="s">
        <v>216</v>
      </c>
      <c r="D72" s="62">
        <v>10</v>
      </c>
      <c r="E72" s="61" t="s">
        <v>17</v>
      </c>
      <c r="F72" s="61" t="s">
        <v>18</v>
      </c>
      <c r="G72" s="61" t="s">
        <v>209</v>
      </c>
      <c r="H72" s="61">
        <v>1200</v>
      </c>
      <c r="I72" s="61" t="s">
        <v>210</v>
      </c>
      <c r="J72" s="61"/>
      <c r="K72" s="61"/>
      <c r="L72" s="61"/>
      <c r="M72" s="59"/>
    </row>
    <row r="73" spans="1:13">
      <c r="A73" s="63"/>
      <c r="B73" s="61"/>
      <c r="C73" s="61" t="s">
        <v>217</v>
      </c>
      <c r="D73" s="62">
        <v>10</v>
      </c>
      <c r="E73" s="61" t="s">
        <v>17</v>
      </c>
      <c r="F73" s="61" t="s">
        <v>18</v>
      </c>
      <c r="G73" s="61" t="s">
        <v>209</v>
      </c>
      <c r="H73" s="61">
        <v>1200</v>
      </c>
      <c r="I73" s="61" t="s">
        <v>210</v>
      </c>
      <c r="J73" s="61"/>
      <c r="K73" s="61"/>
      <c r="L73" s="61"/>
      <c r="M73" s="59"/>
    </row>
    <row r="74" spans="1:13">
      <c r="A74" s="63">
        <v>19</v>
      </c>
      <c r="B74" s="61" t="s">
        <v>218</v>
      </c>
      <c r="C74" s="61" t="s">
        <v>165</v>
      </c>
      <c r="D74" s="62">
        <v>10</v>
      </c>
      <c r="E74" s="61" t="s">
        <v>17</v>
      </c>
      <c r="F74" s="61" t="s">
        <v>18</v>
      </c>
      <c r="G74" s="61" t="s">
        <v>219</v>
      </c>
      <c r="H74" s="61">
        <v>1200</v>
      </c>
      <c r="I74" s="61" t="s">
        <v>199</v>
      </c>
      <c r="J74" s="61" t="s">
        <v>220</v>
      </c>
      <c r="K74" s="61" t="s">
        <v>221</v>
      </c>
      <c r="L74" s="61" t="s">
        <v>222</v>
      </c>
      <c r="M74" s="59"/>
    </row>
    <row r="75" ht="28.5" spans="1:13">
      <c r="A75" s="63"/>
      <c r="B75" s="61"/>
      <c r="C75" s="61" t="s">
        <v>223</v>
      </c>
      <c r="D75" s="62">
        <v>10</v>
      </c>
      <c r="E75" s="61" t="s">
        <v>224</v>
      </c>
      <c r="F75" s="61" t="s">
        <v>18</v>
      </c>
      <c r="G75" s="61" t="s">
        <v>219</v>
      </c>
      <c r="H75" s="61">
        <v>1200</v>
      </c>
      <c r="I75" s="61" t="s">
        <v>199</v>
      </c>
      <c r="J75" s="61"/>
      <c r="K75" s="61"/>
      <c r="L75" s="61"/>
      <c r="M75" s="59"/>
    </row>
    <row r="76" spans="1:13">
      <c r="A76" s="63"/>
      <c r="B76" s="61"/>
      <c r="C76" s="61" t="s">
        <v>225</v>
      </c>
      <c r="D76" s="62">
        <v>10</v>
      </c>
      <c r="E76" s="61" t="s">
        <v>226</v>
      </c>
      <c r="F76" s="61" t="s">
        <v>18</v>
      </c>
      <c r="G76" s="61" t="s">
        <v>219</v>
      </c>
      <c r="H76" s="61">
        <v>1200</v>
      </c>
      <c r="I76" s="61" t="s">
        <v>199</v>
      </c>
      <c r="J76" s="61"/>
      <c r="K76" s="61"/>
      <c r="L76" s="61"/>
      <c r="M76" s="59"/>
    </row>
    <row r="77" ht="28.5" spans="1:13">
      <c r="A77" s="63">
        <v>20</v>
      </c>
      <c r="B77" s="61" t="s">
        <v>227</v>
      </c>
      <c r="C77" s="61" t="s">
        <v>228</v>
      </c>
      <c r="D77" s="62">
        <v>3</v>
      </c>
      <c r="E77" s="61" t="s">
        <v>229</v>
      </c>
      <c r="F77" s="61" t="s">
        <v>44</v>
      </c>
      <c r="G77" s="61" t="s">
        <v>230</v>
      </c>
      <c r="H77" s="61">
        <v>1200</v>
      </c>
      <c r="I77" s="61" t="s">
        <v>135</v>
      </c>
      <c r="J77" s="61" t="s">
        <v>231</v>
      </c>
      <c r="K77" s="61" t="s">
        <v>232</v>
      </c>
      <c r="L77" s="61" t="s">
        <v>233</v>
      </c>
      <c r="M77" s="59"/>
    </row>
    <row r="78" spans="1:13">
      <c r="A78" s="63"/>
      <c r="B78" s="61"/>
      <c r="C78" s="61" t="s">
        <v>234</v>
      </c>
      <c r="D78" s="62">
        <v>2</v>
      </c>
      <c r="E78" s="61" t="s">
        <v>235</v>
      </c>
      <c r="F78" s="61" t="s">
        <v>18</v>
      </c>
      <c r="G78" s="61" t="s">
        <v>230</v>
      </c>
      <c r="H78" s="61">
        <v>1200</v>
      </c>
      <c r="I78" s="61" t="s">
        <v>135</v>
      </c>
      <c r="J78" s="61"/>
      <c r="K78" s="61"/>
      <c r="L78" s="61"/>
      <c r="M78" s="59"/>
    </row>
    <row r="79" ht="28.5" spans="1:13">
      <c r="A79" s="63"/>
      <c r="B79" s="61"/>
      <c r="C79" s="61" t="s">
        <v>236</v>
      </c>
      <c r="D79" s="62">
        <v>2</v>
      </c>
      <c r="E79" s="61" t="s">
        <v>237</v>
      </c>
      <c r="F79" s="61" t="s">
        <v>44</v>
      </c>
      <c r="G79" s="61" t="s">
        <v>230</v>
      </c>
      <c r="H79" s="61">
        <v>1200</v>
      </c>
      <c r="I79" s="61" t="s">
        <v>135</v>
      </c>
      <c r="J79" s="61"/>
      <c r="K79" s="61"/>
      <c r="L79" s="61"/>
      <c r="M79" s="59"/>
    </row>
    <row r="80" spans="1:13">
      <c r="A80" s="63">
        <v>21</v>
      </c>
      <c r="B80" s="61" t="s">
        <v>238</v>
      </c>
      <c r="C80" s="61" t="s">
        <v>239</v>
      </c>
      <c r="D80" s="62">
        <v>5</v>
      </c>
      <c r="E80" s="61" t="s">
        <v>240</v>
      </c>
      <c r="F80" s="61" t="s">
        <v>18</v>
      </c>
      <c r="G80" s="61">
        <v>0</v>
      </c>
      <c r="H80" s="61">
        <v>1200</v>
      </c>
      <c r="I80" s="61" t="s">
        <v>63</v>
      </c>
      <c r="J80" s="61" t="s">
        <v>241</v>
      </c>
      <c r="K80" s="61" t="s">
        <v>242</v>
      </c>
      <c r="L80" s="61" t="s">
        <v>243</v>
      </c>
      <c r="M80" s="59"/>
    </row>
    <row r="81" spans="1:13">
      <c r="A81" s="63"/>
      <c r="B81" s="61"/>
      <c r="C81" s="61" t="s">
        <v>244</v>
      </c>
      <c r="D81" s="62">
        <v>5</v>
      </c>
      <c r="E81" s="61" t="s">
        <v>240</v>
      </c>
      <c r="F81" s="61" t="s">
        <v>18</v>
      </c>
      <c r="G81" s="61">
        <v>0</v>
      </c>
      <c r="H81" s="61">
        <v>1200</v>
      </c>
      <c r="I81" s="61" t="s">
        <v>63</v>
      </c>
      <c r="J81" s="61"/>
      <c r="K81" s="61"/>
      <c r="L81" s="61"/>
      <c r="M81" s="59"/>
    </row>
    <row r="82" spans="1:13">
      <c r="A82" s="63"/>
      <c r="B82" s="61"/>
      <c r="C82" s="61" t="s">
        <v>245</v>
      </c>
      <c r="D82" s="62">
        <v>5</v>
      </c>
      <c r="E82" s="61" t="s">
        <v>240</v>
      </c>
      <c r="F82" s="61" t="s">
        <v>18</v>
      </c>
      <c r="G82" s="61">
        <v>0</v>
      </c>
      <c r="H82" s="61">
        <v>1200</v>
      </c>
      <c r="I82" s="61" t="s">
        <v>63</v>
      </c>
      <c r="J82" s="61"/>
      <c r="K82" s="61"/>
      <c r="L82" s="61"/>
      <c r="M82" s="59"/>
    </row>
    <row r="83" spans="1:13">
      <c r="A83" s="63"/>
      <c r="B83" s="61"/>
      <c r="C83" s="61" t="s">
        <v>246</v>
      </c>
      <c r="D83" s="62">
        <v>10</v>
      </c>
      <c r="E83" s="61" t="s">
        <v>240</v>
      </c>
      <c r="F83" s="61" t="s">
        <v>18</v>
      </c>
      <c r="G83" s="61">
        <v>0</v>
      </c>
      <c r="H83" s="61">
        <v>1200</v>
      </c>
      <c r="I83" s="61" t="s">
        <v>63</v>
      </c>
      <c r="J83" s="61"/>
      <c r="K83" s="61"/>
      <c r="L83" s="61"/>
      <c r="M83" s="59"/>
    </row>
    <row r="84" ht="42.75" spans="1:13">
      <c r="A84" s="63">
        <v>22</v>
      </c>
      <c r="B84" s="61" t="s">
        <v>247</v>
      </c>
      <c r="C84" s="61" t="s">
        <v>248</v>
      </c>
      <c r="D84" s="62">
        <v>10</v>
      </c>
      <c r="E84" s="61" t="s">
        <v>249</v>
      </c>
      <c r="F84" s="61" t="s">
        <v>18</v>
      </c>
      <c r="G84" s="61">
        <v>2800</v>
      </c>
      <c r="H84" s="61">
        <v>1200</v>
      </c>
      <c r="I84" s="61" t="s">
        <v>87</v>
      </c>
      <c r="J84" s="61" t="s">
        <v>250</v>
      </c>
      <c r="K84" s="61" t="s">
        <v>251</v>
      </c>
      <c r="L84" s="61" t="s">
        <v>252</v>
      </c>
      <c r="M84" s="59"/>
    </row>
    <row r="85" ht="28.5" spans="1:13">
      <c r="A85" s="63">
        <v>23</v>
      </c>
      <c r="B85" s="61" t="s">
        <v>253</v>
      </c>
      <c r="C85" s="61" t="s">
        <v>254</v>
      </c>
      <c r="D85" s="62">
        <v>2</v>
      </c>
      <c r="E85" s="61" t="s">
        <v>255</v>
      </c>
      <c r="F85" s="61" t="s">
        <v>18</v>
      </c>
      <c r="G85" s="61">
        <v>300</v>
      </c>
      <c r="H85" s="61">
        <v>1200</v>
      </c>
      <c r="I85" s="61" t="s">
        <v>87</v>
      </c>
      <c r="J85" s="61" t="s">
        <v>256</v>
      </c>
      <c r="K85" s="61" t="s">
        <v>257</v>
      </c>
      <c r="L85" s="61" t="s">
        <v>258</v>
      </c>
      <c r="M85" s="59"/>
    </row>
    <row r="86" ht="28.5" spans="1:13">
      <c r="A86" s="63"/>
      <c r="B86" s="61"/>
      <c r="C86" s="61" t="s">
        <v>228</v>
      </c>
      <c r="D86" s="62">
        <v>2</v>
      </c>
      <c r="E86" s="61" t="s">
        <v>259</v>
      </c>
      <c r="F86" s="61" t="s">
        <v>18</v>
      </c>
      <c r="G86" s="61">
        <v>300</v>
      </c>
      <c r="H86" s="61">
        <v>1200</v>
      </c>
      <c r="I86" s="61" t="s">
        <v>87</v>
      </c>
      <c r="J86" s="61"/>
      <c r="K86" s="61"/>
      <c r="L86" s="61"/>
      <c r="M86" s="59"/>
    </row>
    <row r="87" ht="28.5" spans="1:13">
      <c r="A87" s="63"/>
      <c r="B87" s="61"/>
      <c r="C87" s="61" t="s">
        <v>139</v>
      </c>
      <c r="D87" s="62">
        <v>2</v>
      </c>
      <c r="E87" s="61" t="s">
        <v>260</v>
      </c>
      <c r="F87" s="61" t="s">
        <v>18</v>
      </c>
      <c r="G87" s="61">
        <v>300</v>
      </c>
      <c r="H87" s="61">
        <v>1200</v>
      </c>
      <c r="I87" s="61" t="s">
        <v>87</v>
      </c>
      <c r="J87" s="61"/>
      <c r="K87" s="61"/>
      <c r="L87" s="61"/>
      <c r="M87" s="59"/>
    </row>
    <row r="88" spans="1:13">
      <c r="A88" s="63"/>
      <c r="B88" s="61"/>
      <c r="C88" s="61" t="s">
        <v>261</v>
      </c>
      <c r="D88" s="62">
        <v>3</v>
      </c>
      <c r="E88" s="61" t="s">
        <v>17</v>
      </c>
      <c r="F88" s="61" t="s">
        <v>18</v>
      </c>
      <c r="G88" s="61">
        <v>300</v>
      </c>
      <c r="H88" s="61">
        <v>1200</v>
      </c>
      <c r="I88" s="61" t="s">
        <v>87</v>
      </c>
      <c r="J88" s="61"/>
      <c r="K88" s="61"/>
      <c r="L88" s="61"/>
      <c r="M88" s="59"/>
    </row>
    <row r="89" spans="1:13">
      <c r="A89" s="63">
        <v>24</v>
      </c>
      <c r="B89" s="61" t="s">
        <v>262</v>
      </c>
      <c r="C89" s="61" t="s">
        <v>263</v>
      </c>
      <c r="D89" s="62">
        <v>5</v>
      </c>
      <c r="E89" s="61" t="s">
        <v>264</v>
      </c>
      <c r="F89" s="61" t="s">
        <v>26</v>
      </c>
      <c r="G89" s="61">
        <v>1800</v>
      </c>
      <c r="H89" s="61">
        <v>1200</v>
      </c>
      <c r="I89" s="61" t="s">
        <v>210</v>
      </c>
      <c r="J89" s="61" t="s">
        <v>265</v>
      </c>
      <c r="K89" s="61" t="s">
        <v>266</v>
      </c>
      <c r="L89" s="61" t="s">
        <v>267</v>
      </c>
      <c r="M89" s="59"/>
    </row>
    <row r="90" spans="1:13">
      <c r="A90" s="63"/>
      <c r="B90" s="61"/>
      <c r="C90" s="61" t="s">
        <v>268</v>
      </c>
      <c r="D90" s="62">
        <v>5</v>
      </c>
      <c r="E90" s="61" t="s">
        <v>264</v>
      </c>
      <c r="F90" s="61" t="s">
        <v>26</v>
      </c>
      <c r="G90" s="61">
        <v>1800</v>
      </c>
      <c r="H90" s="61">
        <v>1200</v>
      </c>
      <c r="I90" s="61" t="s">
        <v>210</v>
      </c>
      <c r="J90" s="61"/>
      <c r="K90" s="61"/>
      <c r="L90" s="61"/>
      <c r="M90" s="59"/>
    </row>
    <row r="91" spans="1:13">
      <c r="A91" s="63"/>
      <c r="B91" s="61"/>
      <c r="C91" s="61" t="s">
        <v>161</v>
      </c>
      <c r="D91" s="62">
        <v>5</v>
      </c>
      <c r="E91" s="61" t="s">
        <v>17</v>
      </c>
      <c r="F91" s="61" t="s">
        <v>18</v>
      </c>
      <c r="G91" s="61">
        <v>1800</v>
      </c>
      <c r="H91" s="61">
        <v>1200</v>
      </c>
      <c r="I91" s="61" t="s">
        <v>19</v>
      </c>
      <c r="J91" s="61"/>
      <c r="K91" s="61"/>
      <c r="L91" s="61"/>
      <c r="M91" s="59"/>
    </row>
    <row r="92" ht="28.5" spans="1:13">
      <c r="A92" s="63">
        <v>25</v>
      </c>
      <c r="B92" s="61" t="s">
        <v>269</v>
      </c>
      <c r="C92" s="61" t="s">
        <v>270</v>
      </c>
      <c r="D92" s="62">
        <v>4</v>
      </c>
      <c r="E92" s="61" t="s">
        <v>271</v>
      </c>
      <c r="F92" s="61" t="s">
        <v>18</v>
      </c>
      <c r="G92" s="61">
        <v>800</v>
      </c>
      <c r="H92" s="61">
        <v>1200</v>
      </c>
      <c r="I92" s="61" t="s">
        <v>19</v>
      </c>
      <c r="J92" s="61" t="s">
        <v>272</v>
      </c>
      <c r="K92" s="61" t="s">
        <v>273</v>
      </c>
      <c r="L92" s="61" t="s">
        <v>274</v>
      </c>
      <c r="M92" s="59"/>
    </row>
    <row r="93" ht="28.5" spans="1:13">
      <c r="A93" s="63"/>
      <c r="B93" s="61"/>
      <c r="C93" s="61" t="s">
        <v>275</v>
      </c>
      <c r="D93" s="62">
        <v>2</v>
      </c>
      <c r="E93" s="61" t="s">
        <v>271</v>
      </c>
      <c r="F93" s="61" t="s">
        <v>18</v>
      </c>
      <c r="G93" s="61">
        <v>800</v>
      </c>
      <c r="H93" s="61">
        <v>1200</v>
      </c>
      <c r="I93" s="61" t="s">
        <v>19</v>
      </c>
      <c r="J93" s="61"/>
      <c r="K93" s="61"/>
      <c r="L93" s="61"/>
      <c r="M93" s="59"/>
    </row>
    <row r="94" ht="28.5" spans="1:13">
      <c r="A94" s="63"/>
      <c r="B94" s="61"/>
      <c r="C94" s="61" t="s">
        <v>276</v>
      </c>
      <c r="D94" s="62">
        <v>2</v>
      </c>
      <c r="E94" s="61" t="s">
        <v>271</v>
      </c>
      <c r="F94" s="61" t="s">
        <v>18</v>
      </c>
      <c r="G94" s="61">
        <v>800</v>
      </c>
      <c r="H94" s="61">
        <v>1200</v>
      </c>
      <c r="I94" s="61" t="s">
        <v>19</v>
      </c>
      <c r="J94" s="61"/>
      <c r="K94" s="61"/>
      <c r="L94" s="61"/>
      <c r="M94" s="59"/>
    </row>
    <row r="95" ht="28.5" spans="1:13">
      <c r="A95" s="63"/>
      <c r="B95" s="61"/>
      <c r="C95" s="61" t="s">
        <v>277</v>
      </c>
      <c r="D95" s="62">
        <v>2</v>
      </c>
      <c r="E95" s="61" t="s">
        <v>271</v>
      </c>
      <c r="F95" s="61" t="s">
        <v>18</v>
      </c>
      <c r="G95" s="61">
        <v>800</v>
      </c>
      <c r="H95" s="61">
        <v>1200</v>
      </c>
      <c r="I95" s="61" t="s">
        <v>19</v>
      </c>
      <c r="J95" s="61"/>
      <c r="K95" s="61"/>
      <c r="L95" s="61"/>
      <c r="M95" s="59"/>
    </row>
    <row r="96" ht="28.5" spans="1:13">
      <c r="A96" s="63"/>
      <c r="B96" s="61"/>
      <c r="C96" s="61" t="s">
        <v>278</v>
      </c>
      <c r="D96" s="62">
        <v>2</v>
      </c>
      <c r="E96" s="61" t="s">
        <v>271</v>
      </c>
      <c r="F96" s="61" t="s">
        <v>18</v>
      </c>
      <c r="G96" s="61">
        <v>800</v>
      </c>
      <c r="H96" s="61">
        <v>1200</v>
      </c>
      <c r="I96" s="61" t="s">
        <v>19</v>
      </c>
      <c r="J96" s="61"/>
      <c r="K96" s="61"/>
      <c r="L96" s="61"/>
      <c r="M96" s="59"/>
    </row>
    <row r="97" ht="28.5" spans="1:13">
      <c r="A97" s="63"/>
      <c r="B97" s="61"/>
      <c r="C97" s="61" t="s">
        <v>279</v>
      </c>
      <c r="D97" s="62">
        <v>1</v>
      </c>
      <c r="E97" s="61" t="s">
        <v>271</v>
      </c>
      <c r="F97" s="61" t="s">
        <v>18</v>
      </c>
      <c r="G97" s="61">
        <v>800</v>
      </c>
      <c r="H97" s="61">
        <v>1200</v>
      </c>
      <c r="I97" s="61" t="s">
        <v>19</v>
      </c>
      <c r="J97" s="61"/>
      <c r="K97" s="61"/>
      <c r="L97" s="61"/>
      <c r="M97" s="59"/>
    </row>
    <row r="98" ht="28.5" spans="1:13">
      <c r="A98" s="63"/>
      <c r="B98" s="61"/>
      <c r="C98" s="61" t="s">
        <v>280</v>
      </c>
      <c r="D98" s="62">
        <v>1</v>
      </c>
      <c r="E98" s="61" t="s">
        <v>271</v>
      </c>
      <c r="F98" s="61" t="s">
        <v>18</v>
      </c>
      <c r="G98" s="61">
        <v>800</v>
      </c>
      <c r="H98" s="61">
        <v>1200</v>
      </c>
      <c r="I98" s="61" t="s">
        <v>19</v>
      </c>
      <c r="J98" s="61"/>
      <c r="K98" s="61"/>
      <c r="L98" s="61"/>
      <c r="M98" s="59"/>
    </row>
    <row r="99" ht="28.5" spans="1:13">
      <c r="A99" s="63"/>
      <c r="B99" s="61"/>
      <c r="C99" s="61" t="s">
        <v>281</v>
      </c>
      <c r="D99" s="62">
        <v>1</v>
      </c>
      <c r="E99" s="61" t="s">
        <v>271</v>
      </c>
      <c r="F99" s="61" t="s">
        <v>18</v>
      </c>
      <c r="G99" s="61">
        <v>800</v>
      </c>
      <c r="H99" s="61">
        <v>1200</v>
      </c>
      <c r="I99" s="61" t="s">
        <v>19</v>
      </c>
      <c r="J99" s="61"/>
      <c r="K99" s="61"/>
      <c r="L99" s="61"/>
      <c r="M99" s="59"/>
    </row>
    <row r="100" ht="28.5" spans="1:13">
      <c r="A100" s="63"/>
      <c r="B100" s="61"/>
      <c r="C100" s="61" t="s">
        <v>282</v>
      </c>
      <c r="D100" s="62">
        <v>1</v>
      </c>
      <c r="E100" s="61" t="s">
        <v>271</v>
      </c>
      <c r="F100" s="61" t="s">
        <v>18</v>
      </c>
      <c r="G100" s="61">
        <v>800</v>
      </c>
      <c r="H100" s="61">
        <v>1200</v>
      </c>
      <c r="I100" s="61" t="s">
        <v>19</v>
      </c>
      <c r="J100" s="61"/>
      <c r="K100" s="61"/>
      <c r="L100" s="61"/>
      <c r="M100" s="59"/>
    </row>
    <row r="101" ht="28.5" spans="1:13">
      <c r="A101" s="63"/>
      <c r="B101" s="61"/>
      <c r="C101" s="61" t="s">
        <v>283</v>
      </c>
      <c r="D101" s="62">
        <v>1</v>
      </c>
      <c r="E101" s="61" t="s">
        <v>271</v>
      </c>
      <c r="F101" s="61" t="s">
        <v>18</v>
      </c>
      <c r="G101" s="61">
        <v>800</v>
      </c>
      <c r="H101" s="61">
        <v>1200</v>
      </c>
      <c r="I101" s="61" t="s">
        <v>19</v>
      </c>
      <c r="J101" s="61"/>
      <c r="K101" s="61"/>
      <c r="L101" s="61"/>
      <c r="M101" s="59"/>
    </row>
    <row r="102" ht="28.5" spans="1:13">
      <c r="A102" s="63"/>
      <c r="B102" s="61"/>
      <c r="C102" s="61" t="s">
        <v>284</v>
      </c>
      <c r="D102" s="62">
        <v>1</v>
      </c>
      <c r="E102" s="61" t="s">
        <v>271</v>
      </c>
      <c r="F102" s="61" t="s">
        <v>18</v>
      </c>
      <c r="G102" s="61">
        <v>800</v>
      </c>
      <c r="H102" s="61">
        <v>1200</v>
      </c>
      <c r="I102" s="61" t="s">
        <v>19</v>
      </c>
      <c r="J102" s="61"/>
      <c r="K102" s="61"/>
      <c r="L102" s="61"/>
      <c r="M102" s="59"/>
    </row>
    <row r="103" ht="28.5" spans="1:13">
      <c r="A103" s="63"/>
      <c r="B103" s="61"/>
      <c r="C103" s="61" t="s">
        <v>285</v>
      </c>
      <c r="D103" s="62">
        <v>1</v>
      </c>
      <c r="E103" s="61" t="s">
        <v>271</v>
      </c>
      <c r="F103" s="61" t="s">
        <v>18</v>
      </c>
      <c r="G103" s="61">
        <v>800</v>
      </c>
      <c r="H103" s="61">
        <v>1200</v>
      </c>
      <c r="I103" s="61" t="s">
        <v>19</v>
      </c>
      <c r="J103" s="61"/>
      <c r="K103" s="61"/>
      <c r="L103" s="61"/>
      <c r="M103" s="59"/>
    </row>
    <row r="104" spans="1:13">
      <c r="A104" s="63">
        <v>26</v>
      </c>
      <c r="B104" s="61" t="s">
        <v>286</v>
      </c>
      <c r="C104" s="61" t="s">
        <v>228</v>
      </c>
      <c r="D104" s="62">
        <v>7</v>
      </c>
      <c r="E104" s="61" t="s">
        <v>17</v>
      </c>
      <c r="F104" s="61" t="s">
        <v>134</v>
      </c>
      <c r="G104" s="61">
        <v>1300</v>
      </c>
      <c r="H104" s="61">
        <v>1200</v>
      </c>
      <c r="I104" s="61" t="s">
        <v>63</v>
      </c>
      <c r="J104" s="61" t="s">
        <v>287</v>
      </c>
      <c r="K104" s="61" t="s">
        <v>288</v>
      </c>
      <c r="L104" s="61" t="s">
        <v>289</v>
      </c>
      <c r="M104" s="59"/>
    </row>
    <row r="105" spans="1:13">
      <c r="A105" s="63"/>
      <c r="B105" s="61"/>
      <c r="C105" s="61" t="s">
        <v>290</v>
      </c>
      <c r="D105" s="62">
        <v>10</v>
      </c>
      <c r="E105" s="61" t="s">
        <v>291</v>
      </c>
      <c r="F105" s="61" t="s">
        <v>134</v>
      </c>
      <c r="G105" s="61">
        <v>1300</v>
      </c>
      <c r="H105" s="61">
        <v>1200</v>
      </c>
      <c r="I105" s="61" t="s">
        <v>63</v>
      </c>
      <c r="J105" s="61"/>
      <c r="K105" s="61"/>
      <c r="L105" s="61"/>
      <c r="M105" s="59"/>
    </row>
    <row r="106" spans="1:13">
      <c r="A106" s="63"/>
      <c r="B106" s="61"/>
      <c r="C106" s="61" t="s">
        <v>292</v>
      </c>
      <c r="D106" s="62">
        <v>12</v>
      </c>
      <c r="E106" s="61" t="s">
        <v>17</v>
      </c>
      <c r="F106" s="61" t="s">
        <v>134</v>
      </c>
      <c r="G106" s="61" t="s">
        <v>293</v>
      </c>
      <c r="H106" s="61">
        <v>1200</v>
      </c>
      <c r="I106" s="61" t="s">
        <v>63</v>
      </c>
      <c r="J106" s="61"/>
      <c r="K106" s="61"/>
      <c r="L106" s="61"/>
      <c r="M106" s="59"/>
    </row>
    <row r="107" spans="1:13">
      <c r="A107" s="63"/>
      <c r="B107" s="61"/>
      <c r="C107" s="61" t="s">
        <v>294</v>
      </c>
      <c r="D107" s="62">
        <v>5</v>
      </c>
      <c r="E107" s="61" t="s">
        <v>295</v>
      </c>
      <c r="F107" s="61" t="s">
        <v>134</v>
      </c>
      <c r="G107" s="61">
        <v>1300</v>
      </c>
      <c r="H107" s="61">
        <v>1200</v>
      </c>
      <c r="I107" s="61" t="s">
        <v>63</v>
      </c>
      <c r="J107" s="61"/>
      <c r="K107" s="61"/>
      <c r="L107" s="61"/>
      <c r="M107" s="59"/>
    </row>
    <row r="108" spans="1:13">
      <c r="A108" s="63"/>
      <c r="B108" s="61"/>
      <c r="C108" s="61" t="s">
        <v>296</v>
      </c>
      <c r="D108" s="62">
        <v>5</v>
      </c>
      <c r="E108" s="61" t="s">
        <v>17</v>
      </c>
      <c r="F108" s="61" t="s">
        <v>134</v>
      </c>
      <c r="G108" s="61">
        <v>1300</v>
      </c>
      <c r="H108" s="61">
        <v>1200</v>
      </c>
      <c r="I108" s="61" t="s">
        <v>63</v>
      </c>
      <c r="J108" s="61"/>
      <c r="K108" s="61"/>
      <c r="L108" s="61"/>
      <c r="M108" s="59"/>
    </row>
    <row r="109" spans="1:13">
      <c r="A109" s="63"/>
      <c r="B109" s="61"/>
      <c r="C109" s="61" t="s">
        <v>297</v>
      </c>
      <c r="D109" s="62">
        <v>6</v>
      </c>
      <c r="E109" s="61" t="s">
        <v>17</v>
      </c>
      <c r="F109" s="61" t="s">
        <v>134</v>
      </c>
      <c r="G109" s="61">
        <v>1300</v>
      </c>
      <c r="H109" s="61">
        <v>1200</v>
      </c>
      <c r="I109" s="61" t="s">
        <v>63</v>
      </c>
      <c r="J109" s="61"/>
      <c r="K109" s="61"/>
      <c r="L109" s="61"/>
      <c r="M109" s="59"/>
    </row>
    <row r="110" spans="1:13">
      <c r="A110" s="63"/>
      <c r="B110" s="61"/>
      <c r="C110" s="61" t="s">
        <v>298</v>
      </c>
      <c r="D110" s="62">
        <v>5</v>
      </c>
      <c r="E110" s="61" t="s">
        <v>17</v>
      </c>
      <c r="F110" s="61" t="s">
        <v>134</v>
      </c>
      <c r="G110" s="61">
        <v>1300</v>
      </c>
      <c r="H110" s="61">
        <v>1200</v>
      </c>
      <c r="I110" s="61" t="s">
        <v>63</v>
      </c>
      <c r="J110" s="61"/>
      <c r="K110" s="61"/>
      <c r="L110" s="61"/>
      <c r="M110" s="59"/>
    </row>
    <row r="111" spans="1:13">
      <c r="A111" s="63">
        <v>27</v>
      </c>
      <c r="B111" s="61" t="s">
        <v>299</v>
      </c>
      <c r="C111" s="61" t="s">
        <v>300</v>
      </c>
      <c r="D111" s="62">
        <v>12</v>
      </c>
      <c r="E111" s="61" t="s">
        <v>17</v>
      </c>
      <c r="F111" s="61" t="s">
        <v>18</v>
      </c>
      <c r="G111" s="61" t="s">
        <v>301</v>
      </c>
      <c r="H111" s="61">
        <v>1200</v>
      </c>
      <c r="I111" s="61" t="s">
        <v>87</v>
      </c>
      <c r="J111" s="61" t="s">
        <v>302</v>
      </c>
      <c r="K111" s="61" t="s">
        <v>303</v>
      </c>
      <c r="L111" s="61" t="s">
        <v>304</v>
      </c>
      <c r="M111" s="59"/>
    </row>
    <row r="112" spans="1:13">
      <c r="A112" s="63"/>
      <c r="B112" s="61"/>
      <c r="C112" s="61" t="s">
        <v>305</v>
      </c>
      <c r="D112" s="62">
        <v>6</v>
      </c>
      <c r="E112" s="61" t="s">
        <v>17</v>
      </c>
      <c r="F112" s="61" t="s">
        <v>18</v>
      </c>
      <c r="G112" s="61" t="s">
        <v>301</v>
      </c>
      <c r="H112" s="61">
        <v>1200</v>
      </c>
      <c r="I112" s="61" t="s">
        <v>87</v>
      </c>
      <c r="J112" s="61"/>
      <c r="K112" s="61"/>
      <c r="L112" s="61"/>
      <c r="M112" s="59"/>
    </row>
    <row r="113" ht="28.5" spans="1:13">
      <c r="A113" s="63">
        <v>28</v>
      </c>
      <c r="B113" s="61" t="s">
        <v>306</v>
      </c>
      <c r="C113" s="61" t="s">
        <v>307</v>
      </c>
      <c r="D113" s="62">
        <v>2</v>
      </c>
      <c r="E113" s="61" t="s">
        <v>308</v>
      </c>
      <c r="F113" s="61" t="s">
        <v>18</v>
      </c>
      <c r="G113" s="61">
        <v>800</v>
      </c>
      <c r="H113" s="61">
        <v>1200</v>
      </c>
      <c r="I113" s="61" t="s">
        <v>19</v>
      </c>
      <c r="J113" s="61" t="s">
        <v>309</v>
      </c>
      <c r="K113" s="61" t="s">
        <v>310</v>
      </c>
      <c r="L113" s="61" t="s">
        <v>311</v>
      </c>
      <c r="M113" s="59"/>
    </row>
    <row r="114" ht="28.5" spans="1:13">
      <c r="A114" s="63"/>
      <c r="B114" s="61"/>
      <c r="C114" s="61" t="s">
        <v>312</v>
      </c>
      <c r="D114" s="62">
        <v>2</v>
      </c>
      <c r="E114" s="61" t="s">
        <v>313</v>
      </c>
      <c r="F114" s="61" t="s">
        <v>26</v>
      </c>
      <c r="G114" s="61">
        <v>800</v>
      </c>
      <c r="H114" s="61">
        <v>1200</v>
      </c>
      <c r="I114" s="61" t="s">
        <v>19</v>
      </c>
      <c r="J114" s="61"/>
      <c r="K114" s="61"/>
      <c r="L114" s="61"/>
      <c r="M114" s="59"/>
    </row>
    <row r="115" spans="1:13">
      <c r="A115" s="63"/>
      <c r="B115" s="61"/>
      <c r="C115" s="61" t="s">
        <v>314</v>
      </c>
      <c r="D115" s="62">
        <v>2</v>
      </c>
      <c r="E115" s="61" t="s">
        <v>313</v>
      </c>
      <c r="F115" s="61" t="s">
        <v>18</v>
      </c>
      <c r="G115" s="61">
        <v>800</v>
      </c>
      <c r="H115" s="61">
        <v>1200</v>
      </c>
      <c r="I115" s="61" t="s">
        <v>19</v>
      </c>
      <c r="J115" s="61"/>
      <c r="K115" s="61"/>
      <c r="L115" s="61"/>
      <c r="M115" s="59"/>
    </row>
    <row r="116" spans="1:13">
      <c r="A116" s="63"/>
      <c r="B116" s="61"/>
      <c r="C116" s="61" t="s">
        <v>315</v>
      </c>
      <c r="D116" s="62">
        <v>2</v>
      </c>
      <c r="E116" s="61" t="s">
        <v>316</v>
      </c>
      <c r="F116" s="61" t="s">
        <v>18</v>
      </c>
      <c r="G116" s="61">
        <v>800</v>
      </c>
      <c r="H116" s="61">
        <v>1200</v>
      </c>
      <c r="I116" s="61" t="s">
        <v>19</v>
      </c>
      <c r="J116" s="61"/>
      <c r="K116" s="61"/>
      <c r="L116" s="61"/>
      <c r="M116" s="59"/>
    </row>
    <row r="117" spans="1:13">
      <c r="A117" s="63"/>
      <c r="B117" s="61"/>
      <c r="C117" s="61" t="s">
        <v>317</v>
      </c>
      <c r="D117" s="62">
        <v>2</v>
      </c>
      <c r="E117" s="61" t="s">
        <v>313</v>
      </c>
      <c r="F117" s="61" t="s">
        <v>18</v>
      </c>
      <c r="G117" s="61">
        <v>800</v>
      </c>
      <c r="H117" s="61">
        <v>1200</v>
      </c>
      <c r="I117" s="61" t="s">
        <v>19</v>
      </c>
      <c r="J117" s="61"/>
      <c r="K117" s="61"/>
      <c r="L117" s="61"/>
      <c r="M117" s="59"/>
    </row>
    <row r="118" ht="42.75" spans="1:13">
      <c r="A118" s="63">
        <v>29</v>
      </c>
      <c r="B118" s="61" t="s">
        <v>318</v>
      </c>
      <c r="C118" s="61" t="s">
        <v>319</v>
      </c>
      <c r="D118" s="62">
        <v>6</v>
      </c>
      <c r="E118" s="61" t="s">
        <v>320</v>
      </c>
      <c r="F118" s="61" t="s">
        <v>321</v>
      </c>
      <c r="G118" s="61">
        <v>300</v>
      </c>
      <c r="H118" s="61">
        <v>1200</v>
      </c>
      <c r="I118" s="61" t="s">
        <v>135</v>
      </c>
      <c r="J118" s="61" t="s">
        <v>322</v>
      </c>
      <c r="K118" s="61" t="s">
        <v>323</v>
      </c>
      <c r="L118" s="61" t="s">
        <v>324</v>
      </c>
      <c r="M118" s="59"/>
    </row>
    <row r="119" spans="1:13">
      <c r="A119" s="63">
        <v>30</v>
      </c>
      <c r="B119" s="61" t="s">
        <v>325</v>
      </c>
      <c r="C119" s="61" t="s">
        <v>326</v>
      </c>
      <c r="D119" s="64">
        <v>10</v>
      </c>
      <c r="E119" s="61" t="s">
        <v>17</v>
      </c>
      <c r="F119" s="61" t="s">
        <v>18</v>
      </c>
      <c r="G119" s="61">
        <v>1000</v>
      </c>
      <c r="H119" s="61">
        <v>1200</v>
      </c>
      <c r="I119" s="61" t="s">
        <v>327</v>
      </c>
      <c r="J119" s="61" t="s">
        <v>328</v>
      </c>
      <c r="K119" s="61" t="s">
        <v>329</v>
      </c>
      <c r="L119" s="61" t="s">
        <v>330</v>
      </c>
      <c r="M119" s="59"/>
    </row>
    <row r="120" spans="1:13">
      <c r="A120" s="63"/>
      <c r="B120" s="61"/>
      <c r="C120" s="61" t="s">
        <v>331</v>
      </c>
      <c r="D120" s="62">
        <v>10</v>
      </c>
      <c r="E120" s="61" t="s">
        <v>332</v>
      </c>
      <c r="F120" s="61" t="s">
        <v>44</v>
      </c>
      <c r="G120" s="61">
        <v>1000</v>
      </c>
      <c r="H120" s="61">
        <v>1200</v>
      </c>
      <c r="I120" s="61" t="s">
        <v>327</v>
      </c>
      <c r="J120" s="61"/>
      <c r="K120" s="61"/>
      <c r="L120" s="61"/>
      <c r="M120" s="59"/>
    </row>
    <row r="121" spans="1:13">
      <c r="A121" s="63"/>
      <c r="B121" s="61"/>
      <c r="C121" s="61" t="s">
        <v>333</v>
      </c>
      <c r="D121" s="62">
        <v>5</v>
      </c>
      <c r="E121" s="61" t="s">
        <v>334</v>
      </c>
      <c r="F121" s="61" t="s">
        <v>134</v>
      </c>
      <c r="G121" s="61">
        <v>1000</v>
      </c>
      <c r="H121" s="61">
        <v>1200</v>
      </c>
      <c r="I121" s="61" t="s">
        <v>327</v>
      </c>
      <c r="J121" s="61"/>
      <c r="K121" s="61"/>
      <c r="L121" s="61"/>
      <c r="M121" s="59"/>
    </row>
    <row r="122" spans="1:13">
      <c r="A122" s="63">
        <v>31</v>
      </c>
      <c r="B122" s="61" t="s">
        <v>335</v>
      </c>
      <c r="C122" s="61" t="s">
        <v>336</v>
      </c>
      <c r="D122" s="62">
        <v>3</v>
      </c>
      <c r="E122" s="61" t="s">
        <v>17</v>
      </c>
      <c r="F122" s="61" t="s">
        <v>337</v>
      </c>
      <c r="G122" s="61">
        <v>800</v>
      </c>
      <c r="H122" s="61">
        <v>1200</v>
      </c>
      <c r="I122" s="61" t="s">
        <v>63</v>
      </c>
      <c r="J122" s="61" t="s">
        <v>338</v>
      </c>
      <c r="K122" s="61">
        <v>18801905711</v>
      </c>
      <c r="L122" s="61" t="s">
        <v>339</v>
      </c>
      <c r="M122" s="59"/>
    </row>
    <row r="123" spans="1:13">
      <c r="A123" s="63"/>
      <c r="B123" s="61"/>
      <c r="C123" s="61" t="s">
        <v>340</v>
      </c>
      <c r="D123" s="62">
        <v>3</v>
      </c>
      <c r="E123" s="61" t="s">
        <v>17</v>
      </c>
      <c r="F123" s="61" t="s">
        <v>337</v>
      </c>
      <c r="G123" s="61">
        <v>800</v>
      </c>
      <c r="H123" s="61">
        <v>1200</v>
      </c>
      <c r="I123" s="61" t="s">
        <v>63</v>
      </c>
      <c r="J123" s="61"/>
      <c r="K123" s="61"/>
      <c r="L123" s="61"/>
      <c r="M123" s="59"/>
    </row>
    <row r="124" ht="42.75" spans="1:13">
      <c r="A124" s="63">
        <v>32</v>
      </c>
      <c r="B124" s="61" t="s">
        <v>341</v>
      </c>
      <c r="C124" s="61" t="s">
        <v>146</v>
      </c>
      <c r="D124" s="62">
        <v>5</v>
      </c>
      <c r="E124" s="61" t="s">
        <v>342</v>
      </c>
      <c r="F124" s="61" t="s">
        <v>18</v>
      </c>
      <c r="G124" s="61">
        <v>0</v>
      </c>
      <c r="H124" s="61">
        <v>1200</v>
      </c>
      <c r="I124" s="61" t="s">
        <v>63</v>
      </c>
      <c r="J124" s="61" t="s">
        <v>343</v>
      </c>
      <c r="K124" s="61">
        <v>18967703996</v>
      </c>
      <c r="L124" s="61" t="s">
        <v>344</v>
      </c>
      <c r="M124" s="59"/>
    </row>
    <row r="125" ht="28.5" spans="1:13">
      <c r="A125" s="63">
        <v>33</v>
      </c>
      <c r="B125" s="61" t="s">
        <v>345</v>
      </c>
      <c r="C125" s="61" t="s">
        <v>146</v>
      </c>
      <c r="D125" s="62">
        <v>5</v>
      </c>
      <c r="E125" s="61" t="s">
        <v>346</v>
      </c>
      <c r="F125" s="61" t="s">
        <v>18</v>
      </c>
      <c r="G125" s="61">
        <v>0</v>
      </c>
      <c r="H125" s="61">
        <v>1200</v>
      </c>
      <c r="I125" s="61" t="s">
        <v>63</v>
      </c>
      <c r="J125" s="61" t="s">
        <v>343</v>
      </c>
      <c r="K125" s="61">
        <v>18967703996</v>
      </c>
      <c r="L125" s="61" t="s">
        <v>347</v>
      </c>
      <c r="M125" s="59"/>
    </row>
    <row r="126" spans="1:13">
      <c r="A126" s="63">
        <v>34</v>
      </c>
      <c r="B126" s="61" t="s">
        <v>348</v>
      </c>
      <c r="C126" s="61" t="s">
        <v>77</v>
      </c>
      <c r="D126" s="62">
        <v>2</v>
      </c>
      <c r="E126" s="61" t="s">
        <v>349</v>
      </c>
      <c r="F126" s="61" t="s">
        <v>26</v>
      </c>
      <c r="G126" s="61">
        <v>500</v>
      </c>
      <c r="H126" s="61">
        <v>1200</v>
      </c>
      <c r="I126" s="61" t="s">
        <v>350</v>
      </c>
      <c r="J126" s="61" t="s">
        <v>351</v>
      </c>
      <c r="K126" s="61" t="s">
        <v>352</v>
      </c>
      <c r="L126" s="61" t="s">
        <v>353</v>
      </c>
      <c r="M126" s="59"/>
    </row>
    <row r="127" spans="1:13">
      <c r="A127" s="63"/>
      <c r="B127" s="61"/>
      <c r="C127" s="61" t="s">
        <v>354</v>
      </c>
      <c r="D127" s="62">
        <v>2</v>
      </c>
      <c r="E127" s="61" t="s">
        <v>349</v>
      </c>
      <c r="F127" s="61" t="s">
        <v>26</v>
      </c>
      <c r="G127" s="61">
        <v>300</v>
      </c>
      <c r="H127" s="61">
        <v>1200</v>
      </c>
      <c r="I127" s="61" t="s">
        <v>350</v>
      </c>
      <c r="J127" s="61"/>
      <c r="K127" s="61"/>
      <c r="L127" s="61"/>
      <c r="M127" s="59"/>
    </row>
    <row r="128" spans="1:13">
      <c r="A128" s="63"/>
      <c r="B128" s="61"/>
      <c r="C128" s="61" t="s">
        <v>355</v>
      </c>
      <c r="D128" s="62">
        <v>2</v>
      </c>
      <c r="E128" s="61" t="s">
        <v>356</v>
      </c>
      <c r="F128" s="61" t="s">
        <v>26</v>
      </c>
      <c r="G128" s="61">
        <v>300</v>
      </c>
      <c r="H128" s="61">
        <v>1200</v>
      </c>
      <c r="I128" s="61" t="s">
        <v>350</v>
      </c>
      <c r="J128" s="61"/>
      <c r="K128" s="61"/>
      <c r="L128" s="61"/>
      <c r="M128" s="59"/>
    </row>
    <row r="129" spans="1:13">
      <c r="A129" s="63">
        <v>35</v>
      </c>
      <c r="B129" s="61" t="s">
        <v>357</v>
      </c>
      <c r="C129" s="61" t="s">
        <v>358</v>
      </c>
      <c r="D129" s="62">
        <v>3</v>
      </c>
      <c r="E129" s="61" t="s">
        <v>17</v>
      </c>
      <c r="F129" s="61" t="s">
        <v>18</v>
      </c>
      <c r="G129" s="61" t="s">
        <v>359</v>
      </c>
      <c r="H129" s="61">
        <v>1200</v>
      </c>
      <c r="I129" s="61" t="s">
        <v>87</v>
      </c>
      <c r="J129" s="61" t="s">
        <v>360</v>
      </c>
      <c r="K129" s="61" t="s">
        <v>361</v>
      </c>
      <c r="L129" s="61" t="s">
        <v>362</v>
      </c>
      <c r="M129" s="59"/>
    </row>
    <row r="130" spans="1:13">
      <c r="A130" s="63"/>
      <c r="B130" s="61"/>
      <c r="C130" s="61" t="s">
        <v>363</v>
      </c>
      <c r="D130" s="62">
        <v>6</v>
      </c>
      <c r="E130" s="61" t="s">
        <v>17</v>
      </c>
      <c r="F130" s="61" t="s">
        <v>18</v>
      </c>
      <c r="G130" s="61" t="s">
        <v>359</v>
      </c>
      <c r="H130" s="61">
        <v>1200</v>
      </c>
      <c r="I130" s="61"/>
      <c r="J130" s="61"/>
      <c r="K130" s="61"/>
      <c r="L130" s="61"/>
      <c r="M130" s="59"/>
    </row>
    <row r="131" spans="1:13">
      <c r="A131" s="63"/>
      <c r="B131" s="61"/>
      <c r="C131" s="61" t="s">
        <v>364</v>
      </c>
      <c r="D131" s="62">
        <v>2</v>
      </c>
      <c r="E131" s="61" t="s">
        <v>365</v>
      </c>
      <c r="F131" s="61" t="s">
        <v>18</v>
      </c>
      <c r="G131" s="61" t="s">
        <v>359</v>
      </c>
      <c r="H131" s="61">
        <v>1200</v>
      </c>
      <c r="I131" s="61"/>
      <c r="J131" s="61"/>
      <c r="K131" s="61"/>
      <c r="L131" s="61"/>
      <c r="M131" s="59"/>
    </row>
    <row r="132" spans="1:13">
      <c r="A132" s="63"/>
      <c r="B132" s="61"/>
      <c r="C132" s="61" t="s">
        <v>366</v>
      </c>
      <c r="D132" s="62">
        <v>2</v>
      </c>
      <c r="E132" s="61" t="s">
        <v>17</v>
      </c>
      <c r="F132" s="61" t="s">
        <v>18</v>
      </c>
      <c r="G132" s="61" t="s">
        <v>359</v>
      </c>
      <c r="H132" s="61">
        <v>1200</v>
      </c>
      <c r="I132" s="61"/>
      <c r="J132" s="61"/>
      <c r="K132" s="61"/>
      <c r="L132" s="61"/>
      <c r="M132" s="59"/>
    </row>
    <row r="133" spans="1:13">
      <c r="A133" s="63">
        <v>36</v>
      </c>
      <c r="B133" s="61" t="s">
        <v>367</v>
      </c>
      <c r="C133" s="61" t="s">
        <v>368</v>
      </c>
      <c r="D133" s="62">
        <v>10</v>
      </c>
      <c r="E133" s="61" t="s">
        <v>369</v>
      </c>
      <c r="F133" s="61" t="s">
        <v>18</v>
      </c>
      <c r="G133" s="61" t="s">
        <v>370</v>
      </c>
      <c r="H133" s="61">
        <v>1200</v>
      </c>
      <c r="I133" s="61" t="s">
        <v>63</v>
      </c>
      <c r="J133" s="61" t="s">
        <v>371</v>
      </c>
      <c r="K133" s="61" t="s">
        <v>372</v>
      </c>
      <c r="L133" s="61" t="s">
        <v>373</v>
      </c>
      <c r="M133" s="59"/>
    </row>
    <row r="134" spans="1:13">
      <c r="A134" s="63"/>
      <c r="B134" s="61"/>
      <c r="C134" s="61" t="s">
        <v>374</v>
      </c>
      <c r="D134" s="62">
        <v>10</v>
      </c>
      <c r="E134" s="61" t="s">
        <v>369</v>
      </c>
      <c r="F134" s="61" t="s">
        <v>18</v>
      </c>
      <c r="G134" s="61" t="s">
        <v>370</v>
      </c>
      <c r="H134" s="61">
        <v>1200</v>
      </c>
      <c r="I134" s="61"/>
      <c r="J134" s="61"/>
      <c r="K134" s="61"/>
      <c r="L134" s="61"/>
      <c r="M134" s="59"/>
    </row>
    <row r="135" spans="1:13">
      <c r="A135" s="63">
        <v>37</v>
      </c>
      <c r="B135" s="61" t="s">
        <v>375</v>
      </c>
      <c r="C135" s="61" t="s">
        <v>376</v>
      </c>
      <c r="D135" s="62">
        <v>2</v>
      </c>
      <c r="E135" s="61" t="s">
        <v>377</v>
      </c>
      <c r="F135" s="61" t="s">
        <v>18</v>
      </c>
      <c r="G135" s="61">
        <v>1000</v>
      </c>
      <c r="H135" s="61">
        <v>1200</v>
      </c>
      <c r="I135" s="61" t="s">
        <v>63</v>
      </c>
      <c r="J135" s="61" t="s">
        <v>378</v>
      </c>
      <c r="K135" s="61" t="s">
        <v>379</v>
      </c>
      <c r="L135" s="61" t="s">
        <v>380</v>
      </c>
      <c r="M135" s="59"/>
    </row>
    <row r="136" spans="1:13">
      <c r="A136" s="63"/>
      <c r="B136" s="61"/>
      <c r="C136" s="61" t="s">
        <v>381</v>
      </c>
      <c r="D136" s="62">
        <v>2</v>
      </c>
      <c r="E136" s="61" t="s">
        <v>100</v>
      </c>
      <c r="F136" s="61" t="s">
        <v>18</v>
      </c>
      <c r="G136" s="61">
        <v>1000</v>
      </c>
      <c r="H136" s="61">
        <v>1200</v>
      </c>
      <c r="I136" s="61"/>
      <c r="J136" s="61"/>
      <c r="K136" s="61"/>
      <c r="L136" s="61"/>
      <c r="M136" s="59"/>
    </row>
    <row r="137" spans="1:13">
      <c r="A137" s="63"/>
      <c r="B137" s="61"/>
      <c r="C137" s="61" t="s">
        <v>382</v>
      </c>
      <c r="D137" s="62">
        <v>2</v>
      </c>
      <c r="E137" s="61" t="s">
        <v>383</v>
      </c>
      <c r="F137" s="61" t="s">
        <v>18</v>
      </c>
      <c r="G137" s="61">
        <v>1000</v>
      </c>
      <c r="H137" s="61">
        <v>1200</v>
      </c>
      <c r="I137" s="61"/>
      <c r="J137" s="61"/>
      <c r="K137" s="61"/>
      <c r="L137" s="61"/>
      <c r="M137" s="59"/>
    </row>
    <row r="138" spans="1:13">
      <c r="A138" s="63"/>
      <c r="B138" s="61"/>
      <c r="C138" s="61" t="s">
        <v>384</v>
      </c>
      <c r="D138" s="62">
        <v>3</v>
      </c>
      <c r="E138" s="61" t="s">
        <v>385</v>
      </c>
      <c r="F138" s="61" t="s">
        <v>18</v>
      </c>
      <c r="G138" s="61">
        <v>1000</v>
      </c>
      <c r="H138" s="61">
        <v>1200</v>
      </c>
      <c r="I138" s="61"/>
      <c r="J138" s="61"/>
      <c r="K138" s="61"/>
      <c r="L138" s="61"/>
      <c r="M138" s="59"/>
    </row>
    <row r="139" spans="1:13">
      <c r="A139" s="63">
        <v>38</v>
      </c>
      <c r="B139" s="61" t="s">
        <v>386</v>
      </c>
      <c r="C139" s="61" t="s">
        <v>387</v>
      </c>
      <c r="D139" s="62">
        <v>1</v>
      </c>
      <c r="E139" s="61" t="s">
        <v>388</v>
      </c>
      <c r="F139" s="61" t="s">
        <v>44</v>
      </c>
      <c r="G139" s="61" t="s">
        <v>389</v>
      </c>
      <c r="H139" s="61">
        <v>1200</v>
      </c>
      <c r="I139" s="61" t="s">
        <v>390</v>
      </c>
      <c r="J139" s="61" t="s">
        <v>391</v>
      </c>
      <c r="K139" s="61" t="s">
        <v>392</v>
      </c>
      <c r="L139" s="61" t="s">
        <v>393</v>
      </c>
      <c r="M139" s="59"/>
    </row>
    <row r="140" spans="1:13">
      <c r="A140" s="63"/>
      <c r="B140" s="61"/>
      <c r="C140" s="61" t="s">
        <v>394</v>
      </c>
      <c r="D140" s="62">
        <v>2</v>
      </c>
      <c r="E140" s="61" t="s">
        <v>395</v>
      </c>
      <c r="F140" s="61" t="s">
        <v>18</v>
      </c>
      <c r="G140" s="61" t="s">
        <v>389</v>
      </c>
      <c r="H140" s="61">
        <v>1200</v>
      </c>
      <c r="I140" s="61"/>
      <c r="J140" s="61"/>
      <c r="K140" s="61"/>
      <c r="L140" s="61"/>
      <c r="M140" s="59"/>
    </row>
    <row r="141" spans="1:13">
      <c r="A141" s="63">
        <v>39</v>
      </c>
      <c r="B141" s="61" t="s">
        <v>396</v>
      </c>
      <c r="C141" s="61" t="s">
        <v>305</v>
      </c>
      <c r="D141" s="62">
        <v>20</v>
      </c>
      <c r="E141" s="61" t="s">
        <v>17</v>
      </c>
      <c r="F141" s="61" t="s">
        <v>18</v>
      </c>
      <c r="G141" s="61">
        <v>1000</v>
      </c>
      <c r="H141" s="61">
        <v>1200</v>
      </c>
      <c r="I141" s="61" t="s">
        <v>63</v>
      </c>
      <c r="J141" s="61" t="s">
        <v>397</v>
      </c>
      <c r="K141" s="61">
        <v>18998800367</v>
      </c>
      <c r="L141" s="61" t="s">
        <v>398</v>
      </c>
      <c r="M141" s="59"/>
    </row>
    <row r="142" spans="1:13">
      <c r="A142" s="63"/>
      <c r="B142" s="61"/>
      <c r="C142" s="61" t="s">
        <v>399</v>
      </c>
      <c r="D142" s="62">
        <v>10</v>
      </c>
      <c r="E142" s="61" t="s">
        <v>17</v>
      </c>
      <c r="F142" s="61" t="s">
        <v>18</v>
      </c>
      <c r="G142" s="61">
        <v>1000</v>
      </c>
      <c r="H142" s="61">
        <v>1200</v>
      </c>
      <c r="I142" s="61"/>
      <c r="J142" s="61"/>
      <c r="K142" s="61"/>
      <c r="L142" s="61"/>
      <c r="M142" s="59"/>
    </row>
    <row r="143" spans="1:13">
      <c r="A143" s="63"/>
      <c r="B143" s="61"/>
      <c r="C143" s="61" t="s">
        <v>400</v>
      </c>
      <c r="D143" s="62">
        <v>5</v>
      </c>
      <c r="E143" s="61" t="s">
        <v>17</v>
      </c>
      <c r="F143" s="61" t="s">
        <v>18</v>
      </c>
      <c r="G143" s="61">
        <v>1000</v>
      </c>
      <c r="H143" s="61">
        <v>1200</v>
      </c>
      <c r="I143" s="61"/>
      <c r="J143" s="61"/>
      <c r="K143" s="61"/>
      <c r="L143" s="61"/>
      <c r="M143" s="59"/>
    </row>
    <row r="144" spans="1:13">
      <c r="A144" s="63"/>
      <c r="B144" s="61"/>
      <c r="C144" s="61" t="s">
        <v>236</v>
      </c>
      <c r="D144" s="62">
        <v>5</v>
      </c>
      <c r="E144" s="61" t="s">
        <v>17</v>
      </c>
      <c r="F144" s="61" t="s">
        <v>18</v>
      </c>
      <c r="G144" s="61">
        <v>1000</v>
      </c>
      <c r="H144" s="61">
        <v>1200</v>
      </c>
      <c r="I144" s="61"/>
      <c r="J144" s="61"/>
      <c r="K144" s="61"/>
      <c r="L144" s="61"/>
      <c r="M144" s="59"/>
    </row>
    <row r="145" spans="1:13">
      <c r="A145" s="63"/>
      <c r="B145" s="61"/>
      <c r="C145" s="61" t="s">
        <v>401</v>
      </c>
      <c r="D145" s="62">
        <v>5</v>
      </c>
      <c r="E145" s="61" t="s">
        <v>17</v>
      </c>
      <c r="F145" s="61" t="s">
        <v>18</v>
      </c>
      <c r="G145" s="61">
        <v>1000</v>
      </c>
      <c r="H145" s="61">
        <v>1200</v>
      </c>
      <c r="I145" s="61"/>
      <c r="J145" s="61"/>
      <c r="K145" s="61"/>
      <c r="L145" s="61"/>
      <c r="M145" s="59"/>
    </row>
    <row r="146" spans="1:13">
      <c r="A146" s="63"/>
      <c r="B146" s="61"/>
      <c r="C146" s="61" t="s">
        <v>402</v>
      </c>
      <c r="D146" s="62">
        <v>5</v>
      </c>
      <c r="E146" s="61" t="s">
        <v>17</v>
      </c>
      <c r="F146" s="61" t="s">
        <v>18</v>
      </c>
      <c r="G146" s="61">
        <v>1000</v>
      </c>
      <c r="H146" s="61">
        <v>1200</v>
      </c>
      <c r="I146" s="61"/>
      <c r="J146" s="61"/>
      <c r="K146" s="61"/>
      <c r="L146" s="61"/>
      <c r="M146" s="59"/>
    </row>
    <row r="147" ht="42.75" spans="1:13">
      <c r="A147" s="63">
        <v>40</v>
      </c>
      <c r="B147" s="61" t="s">
        <v>403</v>
      </c>
      <c r="C147" s="61" t="s">
        <v>404</v>
      </c>
      <c r="D147" s="62">
        <v>2</v>
      </c>
      <c r="E147" s="61" t="s">
        <v>17</v>
      </c>
      <c r="F147" s="61" t="s">
        <v>18</v>
      </c>
      <c r="G147" s="61">
        <v>0</v>
      </c>
      <c r="H147" s="61">
        <v>1200</v>
      </c>
      <c r="I147" s="61" t="s">
        <v>63</v>
      </c>
      <c r="J147" s="61" t="s">
        <v>405</v>
      </c>
      <c r="K147" s="61" t="s">
        <v>406</v>
      </c>
      <c r="L147" s="61" t="s">
        <v>407</v>
      </c>
      <c r="M147" s="59"/>
    </row>
    <row r="148" ht="28.5" spans="1:13">
      <c r="A148" s="63">
        <v>41</v>
      </c>
      <c r="B148" s="61" t="s">
        <v>408</v>
      </c>
      <c r="C148" s="61" t="s">
        <v>166</v>
      </c>
      <c r="D148" s="62">
        <v>30</v>
      </c>
      <c r="E148" s="61" t="s">
        <v>17</v>
      </c>
      <c r="F148" s="61" t="s">
        <v>44</v>
      </c>
      <c r="G148" s="61" t="s">
        <v>293</v>
      </c>
      <c r="H148" s="61">
        <v>1200</v>
      </c>
      <c r="I148" s="61" t="s">
        <v>36</v>
      </c>
      <c r="J148" s="61" t="s">
        <v>409</v>
      </c>
      <c r="K148" s="61">
        <v>15927466892</v>
      </c>
      <c r="L148" s="61" t="s">
        <v>410</v>
      </c>
      <c r="M148" s="59"/>
    </row>
    <row r="149" spans="1:13">
      <c r="A149" s="63">
        <v>42</v>
      </c>
      <c r="B149" s="61" t="s">
        <v>411</v>
      </c>
      <c r="C149" s="61" t="s">
        <v>412</v>
      </c>
      <c r="D149" s="62">
        <v>15</v>
      </c>
      <c r="E149" s="61" t="s">
        <v>17</v>
      </c>
      <c r="F149" s="61" t="s">
        <v>18</v>
      </c>
      <c r="G149" s="64">
        <v>1500</v>
      </c>
      <c r="H149" s="61">
        <v>1200</v>
      </c>
      <c r="I149" s="61" t="s">
        <v>87</v>
      </c>
      <c r="J149" s="61" t="s">
        <v>413</v>
      </c>
      <c r="K149" s="61" t="s">
        <v>414</v>
      </c>
      <c r="L149" s="61" t="s">
        <v>415</v>
      </c>
      <c r="M149" s="59"/>
    </row>
    <row r="150" spans="1:13">
      <c r="A150" s="63"/>
      <c r="B150" s="61"/>
      <c r="C150" s="61" t="s">
        <v>416</v>
      </c>
      <c r="D150" s="62">
        <v>2</v>
      </c>
      <c r="E150" s="61" t="s">
        <v>17</v>
      </c>
      <c r="F150" s="61" t="s">
        <v>18</v>
      </c>
      <c r="G150" s="61">
        <v>1500</v>
      </c>
      <c r="H150" s="61">
        <v>1200</v>
      </c>
      <c r="I150" s="61"/>
      <c r="J150" s="61"/>
      <c r="K150" s="61"/>
      <c r="L150" s="61"/>
      <c r="M150" s="59"/>
    </row>
    <row r="151" spans="1:13">
      <c r="A151" s="63"/>
      <c r="B151" s="61"/>
      <c r="C151" s="61" t="s">
        <v>417</v>
      </c>
      <c r="D151" s="62">
        <v>2</v>
      </c>
      <c r="E151" s="61" t="s">
        <v>17</v>
      </c>
      <c r="F151" s="61" t="s">
        <v>18</v>
      </c>
      <c r="G151" s="64">
        <v>1500</v>
      </c>
      <c r="H151" s="61">
        <v>1200</v>
      </c>
      <c r="I151" s="61"/>
      <c r="J151" s="61"/>
      <c r="K151" s="61"/>
      <c r="L151" s="61"/>
      <c r="M151" s="59"/>
    </row>
    <row r="152" spans="1:13">
      <c r="A152" s="63">
        <v>43</v>
      </c>
      <c r="B152" s="61" t="s">
        <v>418</v>
      </c>
      <c r="C152" s="61" t="s">
        <v>374</v>
      </c>
      <c r="D152" s="62">
        <v>10</v>
      </c>
      <c r="E152" s="61" t="s">
        <v>419</v>
      </c>
      <c r="F152" s="61" t="s">
        <v>18</v>
      </c>
      <c r="G152" s="61">
        <v>0</v>
      </c>
      <c r="H152" s="61">
        <v>1200</v>
      </c>
      <c r="I152" s="61" t="s">
        <v>63</v>
      </c>
      <c r="J152" s="61" t="s">
        <v>420</v>
      </c>
      <c r="K152" s="61" t="s">
        <v>421</v>
      </c>
      <c r="L152" s="61" t="s">
        <v>422</v>
      </c>
      <c r="M152" s="59"/>
    </row>
    <row r="153" spans="1:13">
      <c r="A153" s="63"/>
      <c r="B153" s="61"/>
      <c r="C153" s="61" t="s">
        <v>161</v>
      </c>
      <c r="D153" s="62">
        <v>5</v>
      </c>
      <c r="E153" s="61" t="s">
        <v>423</v>
      </c>
      <c r="F153" s="61" t="s">
        <v>18</v>
      </c>
      <c r="G153" s="61">
        <v>0</v>
      </c>
      <c r="H153" s="61">
        <v>1200</v>
      </c>
      <c r="I153" s="61"/>
      <c r="J153" s="61"/>
      <c r="K153" s="61"/>
      <c r="L153" s="61"/>
      <c r="M153" s="59"/>
    </row>
    <row r="154" spans="1:13">
      <c r="A154" s="63"/>
      <c r="B154" s="61"/>
      <c r="C154" s="61" t="s">
        <v>424</v>
      </c>
      <c r="D154" s="62">
        <v>5</v>
      </c>
      <c r="E154" s="61" t="s">
        <v>425</v>
      </c>
      <c r="F154" s="61" t="s">
        <v>18</v>
      </c>
      <c r="G154" s="61">
        <v>0</v>
      </c>
      <c r="H154" s="61">
        <v>1200</v>
      </c>
      <c r="I154" s="61"/>
      <c r="J154" s="61"/>
      <c r="K154" s="61"/>
      <c r="L154" s="61"/>
      <c r="M154" s="59"/>
    </row>
    <row r="155" ht="28.5" spans="1:13">
      <c r="A155" s="63">
        <v>44</v>
      </c>
      <c r="B155" s="61" t="s">
        <v>426</v>
      </c>
      <c r="C155" s="61" t="s">
        <v>427</v>
      </c>
      <c r="D155" s="62">
        <v>10</v>
      </c>
      <c r="E155" s="61" t="s">
        <v>17</v>
      </c>
      <c r="F155" s="61" t="s">
        <v>18</v>
      </c>
      <c r="G155" s="61">
        <v>2800</v>
      </c>
      <c r="H155" s="61">
        <v>1200</v>
      </c>
      <c r="I155" s="61" t="s">
        <v>428</v>
      </c>
      <c r="J155" s="61" t="s">
        <v>429</v>
      </c>
      <c r="K155" s="77" t="s">
        <v>430</v>
      </c>
      <c r="L155" s="61" t="s">
        <v>431</v>
      </c>
      <c r="M155" s="59"/>
    </row>
    <row r="156" ht="28.5" spans="1:13">
      <c r="A156" s="63">
        <v>45</v>
      </c>
      <c r="B156" s="61" t="s">
        <v>432</v>
      </c>
      <c r="C156" s="61" t="s">
        <v>433</v>
      </c>
      <c r="D156" s="62">
        <v>7</v>
      </c>
      <c r="E156" s="61" t="s">
        <v>434</v>
      </c>
      <c r="F156" s="61" t="s">
        <v>18</v>
      </c>
      <c r="G156" s="61">
        <v>3300</v>
      </c>
      <c r="H156" s="61">
        <v>1200</v>
      </c>
      <c r="I156" s="61" t="s">
        <v>435</v>
      </c>
      <c r="J156" s="61" t="s">
        <v>436</v>
      </c>
      <c r="K156" s="61">
        <v>13858883031</v>
      </c>
      <c r="L156" s="61" t="s">
        <v>437</v>
      </c>
      <c r="M156" s="59"/>
    </row>
    <row r="157" ht="28.5" spans="1:13">
      <c r="A157" s="63">
        <v>46</v>
      </c>
      <c r="B157" s="61" t="s">
        <v>438</v>
      </c>
      <c r="C157" s="61" t="s">
        <v>439</v>
      </c>
      <c r="D157" s="62">
        <v>20</v>
      </c>
      <c r="E157" s="61" t="s">
        <v>440</v>
      </c>
      <c r="F157" s="61" t="s">
        <v>18</v>
      </c>
      <c r="G157" s="61" t="s">
        <v>209</v>
      </c>
      <c r="H157" s="61">
        <v>1200</v>
      </c>
      <c r="I157" s="61" t="s">
        <v>87</v>
      </c>
      <c r="J157" s="61" t="s">
        <v>441</v>
      </c>
      <c r="K157" s="61" t="s">
        <v>442</v>
      </c>
      <c r="L157" s="61" t="s">
        <v>443</v>
      </c>
      <c r="M157" s="59"/>
    </row>
    <row r="158" ht="28.5" spans="1:13">
      <c r="A158" s="63"/>
      <c r="B158" s="61"/>
      <c r="C158" s="61" t="s">
        <v>444</v>
      </c>
      <c r="D158" s="62">
        <v>25</v>
      </c>
      <c r="E158" s="61" t="s">
        <v>17</v>
      </c>
      <c r="F158" s="61" t="s">
        <v>18</v>
      </c>
      <c r="G158" s="61" t="s">
        <v>209</v>
      </c>
      <c r="H158" s="61">
        <v>1200</v>
      </c>
      <c r="I158" s="61" t="s">
        <v>87</v>
      </c>
      <c r="J158" s="61"/>
      <c r="K158" s="61"/>
      <c r="L158" s="61"/>
      <c r="M158" s="59"/>
    </row>
    <row r="159" ht="28.5" spans="1:13">
      <c r="A159" s="63">
        <v>47</v>
      </c>
      <c r="B159" s="61" t="s">
        <v>445</v>
      </c>
      <c r="C159" s="61" t="s">
        <v>146</v>
      </c>
      <c r="D159" s="62">
        <v>50</v>
      </c>
      <c r="E159" s="61" t="s">
        <v>446</v>
      </c>
      <c r="F159" s="61" t="s">
        <v>18</v>
      </c>
      <c r="G159" s="61">
        <v>2500</v>
      </c>
      <c r="H159" s="61">
        <v>1200</v>
      </c>
      <c r="I159" s="61" t="s">
        <v>87</v>
      </c>
      <c r="J159" s="61" t="s">
        <v>447</v>
      </c>
      <c r="K159" s="61" t="s">
        <v>448</v>
      </c>
      <c r="L159" s="61" t="s">
        <v>449</v>
      </c>
      <c r="M159" s="59"/>
    </row>
    <row r="160" ht="42.75" spans="1:13">
      <c r="A160" s="63">
        <v>48</v>
      </c>
      <c r="B160" s="61" t="s">
        <v>450</v>
      </c>
      <c r="C160" s="61" t="s">
        <v>451</v>
      </c>
      <c r="D160" s="62">
        <v>5</v>
      </c>
      <c r="E160" s="61" t="s">
        <v>452</v>
      </c>
      <c r="F160" s="61" t="s">
        <v>44</v>
      </c>
      <c r="G160" s="61" t="s">
        <v>293</v>
      </c>
      <c r="H160" s="61">
        <v>1200</v>
      </c>
      <c r="I160" s="61" t="s">
        <v>87</v>
      </c>
      <c r="J160" s="61" t="s">
        <v>453</v>
      </c>
      <c r="K160" s="61" t="s">
        <v>454</v>
      </c>
      <c r="L160" s="61" t="s">
        <v>455</v>
      </c>
      <c r="M160" s="59"/>
    </row>
    <row r="161" ht="42.75" spans="1:13">
      <c r="A161" s="63"/>
      <c r="B161" s="61"/>
      <c r="C161" s="61" t="s">
        <v>456</v>
      </c>
      <c r="D161" s="62">
        <v>10</v>
      </c>
      <c r="E161" s="61" t="s">
        <v>457</v>
      </c>
      <c r="F161" s="61" t="s">
        <v>18</v>
      </c>
      <c r="G161" s="61" t="s">
        <v>293</v>
      </c>
      <c r="H161" s="61">
        <v>1200</v>
      </c>
      <c r="I161" s="61" t="s">
        <v>87</v>
      </c>
      <c r="J161" s="61"/>
      <c r="K161" s="61"/>
      <c r="L161" s="61"/>
      <c r="M161" s="59"/>
    </row>
    <row r="162" ht="28.5" spans="1:13">
      <c r="A162" s="63"/>
      <c r="B162" s="61"/>
      <c r="C162" s="61" t="s">
        <v>458</v>
      </c>
      <c r="D162" s="62">
        <v>2</v>
      </c>
      <c r="E162" s="61" t="s">
        <v>459</v>
      </c>
      <c r="F162" s="61" t="s">
        <v>18</v>
      </c>
      <c r="G162" s="61" t="s">
        <v>293</v>
      </c>
      <c r="H162" s="61">
        <v>1200</v>
      </c>
      <c r="I162" s="61" t="s">
        <v>87</v>
      </c>
      <c r="J162" s="61"/>
      <c r="K162" s="61"/>
      <c r="L162" s="61"/>
      <c r="M162" s="59"/>
    </row>
    <row r="163" ht="71.25" spans="1:13">
      <c r="A163" s="63">
        <v>49</v>
      </c>
      <c r="B163" s="61" t="s">
        <v>460</v>
      </c>
      <c r="C163" s="61" t="s">
        <v>461</v>
      </c>
      <c r="D163" s="62">
        <v>30</v>
      </c>
      <c r="E163" s="61" t="s">
        <v>313</v>
      </c>
      <c r="F163" s="61" t="s">
        <v>18</v>
      </c>
      <c r="G163" s="61">
        <v>1300</v>
      </c>
      <c r="H163" s="61">
        <v>1200</v>
      </c>
      <c r="I163" s="61" t="s">
        <v>63</v>
      </c>
      <c r="J163" s="61" t="s">
        <v>462</v>
      </c>
      <c r="K163" s="61">
        <v>15858803553</v>
      </c>
      <c r="L163" s="61" t="s">
        <v>463</v>
      </c>
      <c r="M163" s="59"/>
    </row>
    <row r="164" ht="28.5" spans="1:13">
      <c r="A164" s="63"/>
      <c r="B164" s="61"/>
      <c r="C164" s="61" t="s">
        <v>464</v>
      </c>
      <c r="D164" s="62">
        <v>15</v>
      </c>
      <c r="E164" s="61" t="s">
        <v>313</v>
      </c>
      <c r="F164" s="61" t="s">
        <v>18</v>
      </c>
      <c r="G164" s="61">
        <v>1300</v>
      </c>
      <c r="H164" s="61">
        <v>1200</v>
      </c>
      <c r="I164" s="61" t="s">
        <v>63</v>
      </c>
      <c r="J164" s="61"/>
      <c r="K164" s="61"/>
      <c r="L164" s="61"/>
      <c r="M164" s="59"/>
    </row>
    <row r="165" ht="42.75" spans="1:13">
      <c r="A165" s="63">
        <v>50</v>
      </c>
      <c r="B165" s="61" t="s">
        <v>465</v>
      </c>
      <c r="C165" s="61" t="s">
        <v>433</v>
      </c>
      <c r="D165" s="62">
        <v>5</v>
      </c>
      <c r="E165" s="61" t="s">
        <v>466</v>
      </c>
      <c r="F165" s="61" t="s">
        <v>18</v>
      </c>
      <c r="G165" s="61">
        <v>1300</v>
      </c>
      <c r="H165" s="61">
        <v>1200</v>
      </c>
      <c r="I165" s="61" t="s">
        <v>63</v>
      </c>
      <c r="J165" s="61" t="s">
        <v>467</v>
      </c>
      <c r="K165" s="61">
        <v>13857766108</v>
      </c>
      <c r="L165" s="61" t="s">
        <v>468</v>
      </c>
      <c r="M165" s="59"/>
    </row>
    <row r="166" ht="28.5" spans="1:13">
      <c r="A166" s="63">
        <v>51</v>
      </c>
      <c r="B166" s="61" t="s">
        <v>469</v>
      </c>
      <c r="C166" s="61" t="s">
        <v>470</v>
      </c>
      <c r="D166" s="62">
        <v>5</v>
      </c>
      <c r="E166" s="61" t="s">
        <v>471</v>
      </c>
      <c r="F166" s="61" t="s">
        <v>472</v>
      </c>
      <c r="G166" s="61">
        <v>2800</v>
      </c>
      <c r="H166" s="61">
        <v>1200</v>
      </c>
      <c r="I166" s="61" t="s">
        <v>63</v>
      </c>
      <c r="J166" s="61" t="s">
        <v>473</v>
      </c>
      <c r="K166" s="61" t="s">
        <v>474</v>
      </c>
      <c r="L166" s="61" t="s">
        <v>475</v>
      </c>
      <c r="M166" s="59"/>
    </row>
    <row r="167" ht="42.75" spans="1:13">
      <c r="A167" s="63">
        <v>52</v>
      </c>
      <c r="B167" s="61" t="s">
        <v>476</v>
      </c>
      <c r="C167" s="61" t="s">
        <v>477</v>
      </c>
      <c r="D167" s="62">
        <v>5</v>
      </c>
      <c r="E167" s="61" t="s">
        <v>478</v>
      </c>
      <c r="F167" s="61" t="s">
        <v>18</v>
      </c>
      <c r="G167" s="61">
        <v>1300</v>
      </c>
      <c r="H167" s="61">
        <v>1200</v>
      </c>
      <c r="I167" s="61" t="s">
        <v>63</v>
      </c>
      <c r="J167" s="61" t="s">
        <v>479</v>
      </c>
      <c r="K167" s="61">
        <v>13857719992</v>
      </c>
      <c r="L167" s="61" t="s">
        <v>480</v>
      </c>
      <c r="M167" s="59"/>
    </row>
    <row r="168" ht="42.75" spans="1:13">
      <c r="A168" s="63">
        <v>53</v>
      </c>
      <c r="B168" s="61" t="s">
        <v>481</v>
      </c>
      <c r="C168" s="61" t="s">
        <v>482</v>
      </c>
      <c r="D168" s="62">
        <v>5</v>
      </c>
      <c r="E168" s="61" t="s">
        <v>483</v>
      </c>
      <c r="F168" s="61" t="s">
        <v>18</v>
      </c>
      <c r="G168" s="61">
        <v>800</v>
      </c>
      <c r="H168" s="61">
        <v>1200</v>
      </c>
      <c r="I168" s="61" t="s">
        <v>63</v>
      </c>
      <c r="J168" s="61" t="s">
        <v>484</v>
      </c>
      <c r="K168" s="61">
        <v>13736936660</v>
      </c>
      <c r="L168" s="61" t="s">
        <v>485</v>
      </c>
      <c r="M168" s="59"/>
    </row>
    <row r="169" ht="42.75" spans="1:13">
      <c r="A169" s="63">
        <v>54</v>
      </c>
      <c r="B169" s="61" t="s">
        <v>486</v>
      </c>
      <c r="C169" s="61" t="s">
        <v>487</v>
      </c>
      <c r="D169" s="62">
        <v>1</v>
      </c>
      <c r="E169" s="61" t="s">
        <v>17</v>
      </c>
      <c r="F169" s="61" t="s">
        <v>44</v>
      </c>
      <c r="G169" s="61">
        <v>1300</v>
      </c>
      <c r="H169" s="61">
        <v>1200</v>
      </c>
      <c r="I169" s="61" t="s">
        <v>488</v>
      </c>
      <c r="J169" s="61" t="s">
        <v>489</v>
      </c>
      <c r="K169" s="61">
        <v>13605770590</v>
      </c>
      <c r="L169" s="61" t="s">
        <v>490</v>
      </c>
      <c r="M169" s="59"/>
    </row>
    <row r="170" ht="28.5" spans="1:13">
      <c r="A170" s="63">
        <v>55</v>
      </c>
      <c r="B170" s="61" t="s">
        <v>491</v>
      </c>
      <c r="C170" s="61" t="s">
        <v>492</v>
      </c>
      <c r="D170" s="62">
        <v>2</v>
      </c>
      <c r="E170" s="61" t="s">
        <v>100</v>
      </c>
      <c r="F170" s="61" t="s">
        <v>18</v>
      </c>
      <c r="G170" s="61">
        <v>1000</v>
      </c>
      <c r="H170" s="61">
        <v>1200</v>
      </c>
      <c r="I170" s="61" t="s">
        <v>493</v>
      </c>
      <c r="J170" s="61" t="s">
        <v>494</v>
      </c>
      <c r="K170" s="61">
        <v>13777575243</v>
      </c>
      <c r="L170" s="61" t="s">
        <v>495</v>
      </c>
      <c r="M170" s="59"/>
    </row>
    <row r="171" ht="42.75" spans="1:13">
      <c r="A171" s="63">
        <v>56</v>
      </c>
      <c r="B171" s="61" t="s">
        <v>496</v>
      </c>
      <c r="C171" s="61" t="s">
        <v>497</v>
      </c>
      <c r="D171" s="64">
        <v>22</v>
      </c>
      <c r="E171" s="61" t="s">
        <v>17</v>
      </c>
      <c r="F171" s="61" t="s">
        <v>18</v>
      </c>
      <c r="G171" s="61">
        <v>2800</v>
      </c>
      <c r="H171" s="61">
        <v>1200</v>
      </c>
      <c r="I171" s="61" t="s">
        <v>87</v>
      </c>
      <c r="J171" s="61" t="s">
        <v>498</v>
      </c>
      <c r="K171" s="61">
        <v>13587602058</v>
      </c>
      <c r="L171" s="61" t="s">
        <v>499</v>
      </c>
      <c r="M171" s="59"/>
    </row>
    <row r="172" ht="28.5" spans="1:13">
      <c r="A172" s="63"/>
      <c r="B172" s="61"/>
      <c r="C172" s="61" t="s">
        <v>500</v>
      </c>
      <c r="D172" s="62">
        <v>28</v>
      </c>
      <c r="E172" s="61" t="s">
        <v>17</v>
      </c>
      <c r="F172" s="61" t="s">
        <v>18</v>
      </c>
      <c r="G172" s="61">
        <v>2800</v>
      </c>
      <c r="H172" s="61">
        <v>1200</v>
      </c>
      <c r="I172" s="61" t="s">
        <v>87</v>
      </c>
      <c r="J172" s="61"/>
      <c r="K172" s="61"/>
      <c r="L172" s="61"/>
      <c r="M172" s="59"/>
    </row>
    <row r="173" ht="28.5" spans="1:13">
      <c r="A173" s="63">
        <v>57</v>
      </c>
      <c r="B173" s="61" t="s">
        <v>501</v>
      </c>
      <c r="C173" s="61" t="s">
        <v>502</v>
      </c>
      <c r="D173" s="62">
        <v>6</v>
      </c>
      <c r="E173" s="61" t="s">
        <v>17</v>
      </c>
      <c r="F173" s="61" t="s">
        <v>18</v>
      </c>
      <c r="G173" s="61">
        <v>800</v>
      </c>
      <c r="H173" s="61">
        <v>1200</v>
      </c>
      <c r="I173" s="61" t="s">
        <v>63</v>
      </c>
      <c r="J173" s="61" t="s">
        <v>503</v>
      </c>
      <c r="K173" s="61" t="s">
        <v>504</v>
      </c>
      <c r="L173" s="61" t="s">
        <v>339</v>
      </c>
      <c r="M173" s="59"/>
    </row>
    <row r="174" ht="28.5" spans="1:13">
      <c r="A174" s="63">
        <v>58</v>
      </c>
      <c r="B174" s="61" t="s">
        <v>505</v>
      </c>
      <c r="C174" s="61" t="s">
        <v>506</v>
      </c>
      <c r="D174" s="62">
        <v>2</v>
      </c>
      <c r="E174" s="61" t="s">
        <v>507</v>
      </c>
      <c r="F174" s="61" t="s">
        <v>18</v>
      </c>
      <c r="G174" s="61">
        <v>600</v>
      </c>
      <c r="H174" s="61">
        <v>1200</v>
      </c>
      <c r="I174" s="61" t="s">
        <v>135</v>
      </c>
      <c r="J174" s="61" t="s">
        <v>508</v>
      </c>
      <c r="K174" s="61" t="s">
        <v>509</v>
      </c>
      <c r="L174" s="61" t="s">
        <v>510</v>
      </c>
      <c r="M174" s="59"/>
    </row>
    <row r="175" spans="1:13">
      <c r="A175" s="63">
        <v>59</v>
      </c>
      <c r="B175" s="61" t="s">
        <v>511</v>
      </c>
      <c r="C175" s="61" t="s">
        <v>512</v>
      </c>
      <c r="D175" s="62">
        <v>5</v>
      </c>
      <c r="E175" s="61" t="s">
        <v>17</v>
      </c>
      <c r="F175" s="61" t="s">
        <v>18</v>
      </c>
      <c r="G175" s="61">
        <v>1300</v>
      </c>
      <c r="H175" s="61">
        <v>1200</v>
      </c>
      <c r="I175" s="61" t="s">
        <v>493</v>
      </c>
      <c r="J175" s="61" t="s">
        <v>513</v>
      </c>
      <c r="K175" s="61" t="s">
        <v>514</v>
      </c>
      <c r="L175" s="61" t="s">
        <v>515</v>
      </c>
      <c r="M175" s="59"/>
    </row>
    <row r="176" spans="1:13">
      <c r="A176" s="63"/>
      <c r="B176" s="61"/>
      <c r="C176" s="61" t="s">
        <v>516</v>
      </c>
      <c r="D176" s="62">
        <v>5</v>
      </c>
      <c r="E176" s="61" t="s">
        <v>17</v>
      </c>
      <c r="F176" s="61" t="s">
        <v>18</v>
      </c>
      <c r="G176" s="61">
        <v>1300</v>
      </c>
      <c r="H176" s="61">
        <v>1200</v>
      </c>
      <c r="I176" s="61" t="s">
        <v>493</v>
      </c>
      <c r="J176" s="61"/>
      <c r="K176" s="61"/>
      <c r="L176" s="61"/>
      <c r="M176" s="59"/>
    </row>
    <row r="177" ht="42.75" spans="1:13">
      <c r="A177" s="63">
        <v>60</v>
      </c>
      <c r="B177" s="61" t="s">
        <v>517</v>
      </c>
      <c r="C177" s="61" t="s">
        <v>518</v>
      </c>
      <c r="D177" s="62">
        <v>1</v>
      </c>
      <c r="E177" s="61" t="s">
        <v>519</v>
      </c>
      <c r="F177" s="61" t="s">
        <v>18</v>
      </c>
      <c r="G177" s="61">
        <v>0</v>
      </c>
      <c r="H177" s="61">
        <v>1200</v>
      </c>
      <c r="I177" s="61" t="s">
        <v>135</v>
      </c>
      <c r="J177" s="61" t="s">
        <v>520</v>
      </c>
      <c r="K177" s="61" t="s">
        <v>521</v>
      </c>
      <c r="L177" s="61" t="s">
        <v>522</v>
      </c>
      <c r="M177" s="59"/>
    </row>
    <row r="178" spans="1:13">
      <c r="A178" s="63">
        <v>61</v>
      </c>
      <c r="B178" s="61" t="s">
        <v>523</v>
      </c>
      <c r="C178" s="61" t="s">
        <v>234</v>
      </c>
      <c r="D178" s="62">
        <v>2</v>
      </c>
      <c r="E178" s="61" t="s">
        <v>234</v>
      </c>
      <c r="F178" s="61" t="s">
        <v>134</v>
      </c>
      <c r="G178" s="61">
        <v>3000</v>
      </c>
      <c r="H178" s="61">
        <v>1200</v>
      </c>
      <c r="I178" s="61" t="s">
        <v>63</v>
      </c>
      <c r="J178" s="61" t="s">
        <v>524</v>
      </c>
      <c r="K178" s="61" t="s">
        <v>525</v>
      </c>
      <c r="L178" s="61" t="s">
        <v>526</v>
      </c>
      <c r="M178" s="59"/>
    </row>
    <row r="179" spans="1:13">
      <c r="A179" s="63"/>
      <c r="B179" s="61"/>
      <c r="C179" s="61" t="s">
        <v>228</v>
      </c>
      <c r="D179" s="62">
        <v>2</v>
      </c>
      <c r="E179" s="61" t="s">
        <v>527</v>
      </c>
      <c r="F179" s="61" t="s">
        <v>44</v>
      </c>
      <c r="G179" s="61">
        <v>3000</v>
      </c>
      <c r="H179" s="61">
        <v>1200</v>
      </c>
      <c r="I179" s="61" t="s">
        <v>63</v>
      </c>
      <c r="J179" s="61" t="s">
        <v>528</v>
      </c>
      <c r="K179" s="61"/>
      <c r="L179" s="61"/>
      <c r="M179" s="59"/>
    </row>
    <row r="180" spans="1:13">
      <c r="A180" s="63"/>
      <c r="B180" s="61"/>
      <c r="C180" s="61" t="s">
        <v>529</v>
      </c>
      <c r="D180" s="62">
        <v>5</v>
      </c>
      <c r="E180" s="61" t="s">
        <v>17</v>
      </c>
      <c r="F180" s="61" t="s">
        <v>18</v>
      </c>
      <c r="G180" s="61">
        <v>3000</v>
      </c>
      <c r="H180" s="61">
        <v>1200</v>
      </c>
      <c r="I180" s="61" t="s">
        <v>63</v>
      </c>
      <c r="J180" s="61" t="s">
        <v>524</v>
      </c>
      <c r="K180" s="61"/>
      <c r="L180" s="61"/>
      <c r="M180" s="59"/>
    </row>
    <row r="181" ht="42.75" spans="1:13">
      <c r="A181" s="63">
        <v>62</v>
      </c>
      <c r="B181" s="61" t="s">
        <v>530</v>
      </c>
      <c r="C181" s="61" t="s">
        <v>531</v>
      </c>
      <c r="D181" s="62">
        <v>1</v>
      </c>
      <c r="E181" s="61" t="s">
        <v>532</v>
      </c>
      <c r="F181" s="61" t="s">
        <v>44</v>
      </c>
      <c r="G181" s="61">
        <v>1400</v>
      </c>
      <c r="H181" s="61">
        <v>1200</v>
      </c>
      <c r="I181" s="61" t="s">
        <v>87</v>
      </c>
      <c r="J181" s="61" t="s">
        <v>533</v>
      </c>
      <c r="K181" s="61" t="s">
        <v>534</v>
      </c>
      <c r="L181" s="61" t="s">
        <v>535</v>
      </c>
      <c r="M181" s="59"/>
    </row>
    <row r="182" ht="42.75" spans="1:13">
      <c r="A182" s="63">
        <v>63</v>
      </c>
      <c r="B182" s="61" t="s">
        <v>536</v>
      </c>
      <c r="C182" s="61" t="s">
        <v>537</v>
      </c>
      <c r="D182" s="62">
        <v>2</v>
      </c>
      <c r="E182" s="61" t="s">
        <v>538</v>
      </c>
      <c r="F182" s="61" t="s">
        <v>134</v>
      </c>
      <c r="G182" s="61">
        <v>1800</v>
      </c>
      <c r="H182" s="61">
        <v>1200</v>
      </c>
      <c r="I182" s="61" t="s">
        <v>63</v>
      </c>
      <c r="J182" s="61" t="s">
        <v>539</v>
      </c>
      <c r="K182" s="61" t="s">
        <v>540</v>
      </c>
      <c r="L182" s="61" t="s">
        <v>541</v>
      </c>
      <c r="M182" s="59"/>
    </row>
    <row r="183" spans="1:13">
      <c r="A183" s="63">
        <v>64</v>
      </c>
      <c r="B183" s="61" t="s">
        <v>542</v>
      </c>
      <c r="C183" s="61" t="s">
        <v>543</v>
      </c>
      <c r="D183" s="62">
        <v>10</v>
      </c>
      <c r="E183" s="61" t="s">
        <v>17</v>
      </c>
      <c r="F183" s="61" t="s">
        <v>44</v>
      </c>
      <c r="G183" s="61" t="s">
        <v>544</v>
      </c>
      <c r="H183" s="61">
        <v>1200</v>
      </c>
      <c r="I183" s="61" t="s">
        <v>545</v>
      </c>
      <c r="J183" s="61" t="s">
        <v>546</v>
      </c>
      <c r="K183" s="61" t="s">
        <v>547</v>
      </c>
      <c r="L183" s="61" t="s">
        <v>548</v>
      </c>
      <c r="M183" s="59"/>
    </row>
    <row r="184" spans="1:13">
      <c r="A184" s="63"/>
      <c r="B184" s="61"/>
      <c r="C184" s="61" t="s">
        <v>549</v>
      </c>
      <c r="D184" s="62">
        <v>10</v>
      </c>
      <c r="E184" s="61" t="s">
        <v>17</v>
      </c>
      <c r="F184" s="61" t="s">
        <v>44</v>
      </c>
      <c r="G184" s="61" t="s">
        <v>544</v>
      </c>
      <c r="H184" s="61">
        <v>1200</v>
      </c>
      <c r="I184" s="61" t="s">
        <v>545</v>
      </c>
      <c r="J184" s="61"/>
      <c r="K184" s="61"/>
      <c r="L184" s="61"/>
      <c r="M184" s="59"/>
    </row>
    <row r="185" spans="1:13">
      <c r="A185" s="63"/>
      <c r="B185" s="61"/>
      <c r="C185" s="61" t="s">
        <v>550</v>
      </c>
      <c r="D185" s="62">
        <v>10</v>
      </c>
      <c r="E185" s="61" t="s">
        <v>17</v>
      </c>
      <c r="F185" s="61" t="s">
        <v>44</v>
      </c>
      <c r="G185" s="61" t="s">
        <v>544</v>
      </c>
      <c r="H185" s="61">
        <v>1200</v>
      </c>
      <c r="I185" s="61" t="s">
        <v>545</v>
      </c>
      <c r="J185" s="61"/>
      <c r="K185" s="61"/>
      <c r="L185" s="61"/>
      <c r="M185" s="59"/>
    </row>
    <row r="186" spans="1:13">
      <c r="A186" s="63"/>
      <c r="B186" s="61"/>
      <c r="C186" s="61" t="s">
        <v>551</v>
      </c>
      <c r="D186" s="62">
        <v>10</v>
      </c>
      <c r="E186" s="61" t="s">
        <v>17</v>
      </c>
      <c r="F186" s="61" t="s">
        <v>44</v>
      </c>
      <c r="G186" s="61" t="s">
        <v>544</v>
      </c>
      <c r="H186" s="61">
        <v>1200</v>
      </c>
      <c r="I186" s="61" t="s">
        <v>545</v>
      </c>
      <c r="J186" s="61"/>
      <c r="K186" s="61"/>
      <c r="L186" s="61"/>
      <c r="M186" s="59"/>
    </row>
    <row r="187" spans="1:13">
      <c r="A187" s="63"/>
      <c r="B187" s="61"/>
      <c r="C187" s="61" t="s">
        <v>552</v>
      </c>
      <c r="D187" s="62">
        <v>10</v>
      </c>
      <c r="E187" s="61" t="s">
        <v>17</v>
      </c>
      <c r="F187" s="61" t="s">
        <v>44</v>
      </c>
      <c r="G187" s="61" t="s">
        <v>553</v>
      </c>
      <c r="H187" s="61">
        <v>1200</v>
      </c>
      <c r="I187" s="61" t="s">
        <v>545</v>
      </c>
      <c r="J187" s="61"/>
      <c r="K187" s="61"/>
      <c r="L187" s="61"/>
      <c r="M187" s="59"/>
    </row>
    <row r="188" ht="28.5" spans="1:13">
      <c r="A188" s="63">
        <v>65</v>
      </c>
      <c r="B188" s="61" t="s">
        <v>554</v>
      </c>
      <c r="C188" s="61" t="s">
        <v>555</v>
      </c>
      <c r="D188" s="62">
        <v>1</v>
      </c>
      <c r="E188" s="61" t="s">
        <v>556</v>
      </c>
      <c r="F188" s="61" t="s">
        <v>134</v>
      </c>
      <c r="G188" s="61">
        <v>800</v>
      </c>
      <c r="H188" s="61">
        <v>1200</v>
      </c>
      <c r="I188" s="61" t="s">
        <v>63</v>
      </c>
      <c r="J188" s="61" t="s">
        <v>557</v>
      </c>
      <c r="K188" s="61">
        <v>13456073505</v>
      </c>
      <c r="L188" s="61" t="s">
        <v>558</v>
      </c>
      <c r="M188" s="59"/>
    </row>
    <row r="189" ht="28.5" spans="1:13">
      <c r="A189" s="63"/>
      <c r="B189" s="61"/>
      <c r="C189" s="61" t="s">
        <v>555</v>
      </c>
      <c r="D189" s="62">
        <v>1</v>
      </c>
      <c r="E189" s="61" t="s">
        <v>556</v>
      </c>
      <c r="F189" s="61" t="s">
        <v>134</v>
      </c>
      <c r="G189" s="61">
        <v>800</v>
      </c>
      <c r="H189" s="61">
        <v>1200</v>
      </c>
      <c r="I189" s="61" t="s">
        <v>63</v>
      </c>
      <c r="J189" s="61" t="s">
        <v>559</v>
      </c>
      <c r="K189" s="61">
        <v>17367107574</v>
      </c>
      <c r="L189" s="61"/>
      <c r="M189" s="59"/>
    </row>
    <row r="190" ht="28.5" spans="1:13">
      <c r="A190" s="63">
        <v>66</v>
      </c>
      <c r="B190" s="61" t="s">
        <v>560</v>
      </c>
      <c r="C190" s="61" t="s">
        <v>561</v>
      </c>
      <c r="D190" s="62">
        <v>1</v>
      </c>
      <c r="E190" s="61" t="s">
        <v>562</v>
      </c>
      <c r="F190" s="61" t="s">
        <v>18</v>
      </c>
      <c r="G190" s="61">
        <v>1200</v>
      </c>
      <c r="H190" s="61">
        <v>1200</v>
      </c>
      <c r="I190" s="61" t="s">
        <v>63</v>
      </c>
      <c r="J190" s="61" t="s">
        <v>563</v>
      </c>
      <c r="K190" s="61">
        <v>15858005026</v>
      </c>
      <c r="L190" s="61" t="s">
        <v>564</v>
      </c>
      <c r="M190" s="59"/>
    </row>
    <row r="191" ht="28.5" spans="1:13">
      <c r="A191" s="63"/>
      <c r="B191" s="61"/>
      <c r="C191" s="61" t="s">
        <v>565</v>
      </c>
      <c r="D191" s="62">
        <v>1</v>
      </c>
      <c r="E191" s="61" t="s">
        <v>562</v>
      </c>
      <c r="F191" s="61" t="s">
        <v>18</v>
      </c>
      <c r="G191" s="61">
        <v>1200</v>
      </c>
      <c r="H191" s="61">
        <v>1200</v>
      </c>
      <c r="I191" s="61" t="s">
        <v>63</v>
      </c>
      <c r="J191" s="61"/>
      <c r="K191" s="61"/>
      <c r="L191" s="61"/>
      <c r="M191" s="59"/>
    </row>
    <row r="192" ht="28.5" spans="1:13">
      <c r="A192" s="63">
        <v>67</v>
      </c>
      <c r="B192" s="61" t="s">
        <v>566</v>
      </c>
      <c r="C192" s="61" t="s">
        <v>166</v>
      </c>
      <c r="D192" s="62">
        <v>4</v>
      </c>
      <c r="E192" s="61" t="s">
        <v>507</v>
      </c>
      <c r="F192" s="61" t="s">
        <v>567</v>
      </c>
      <c r="G192" s="61" t="s">
        <v>568</v>
      </c>
      <c r="H192" s="61">
        <v>1200</v>
      </c>
      <c r="I192" s="61" t="s">
        <v>135</v>
      </c>
      <c r="J192" s="61" t="s">
        <v>569</v>
      </c>
      <c r="K192" s="61" t="s">
        <v>570</v>
      </c>
      <c r="L192" s="61" t="s">
        <v>571</v>
      </c>
      <c r="M192" s="59"/>
    </row>
    <row r="193" spans="1:13">
      <c r="A193" s="63">
        <v>68</v>
      </c>
      <c r="B193" s="61" t="s">
        <v>572</v>
      </c>
      <c r="C193" s="61" t="s">
        <v>573</v>
      </c>
      <c r="D193" s="62">
        <v>4</v>
      </c>
      <c r="E193" s="61" t="s">
        <v>574</v>
      </c>
      <c r="F193" s="61" t="s">
        <v>18</v>
      </c>
      <c r="G193" s="61" t="s">
        <v>575</v>
      </c>
      <c r="H193" s="61">
        <v>1200</v>
      </c>
      <c r="I193" s="61" t="s">
        <v>63</v>
      </c>
      <c r="J193" s="61" t="s">
        <v>576</v>
      </c>
      <c r="K193" s="61">
        <v>13587872661</v>
      </c>
      <c r="L193" s="61" t="s">
        <v>577</v>
      </c>
      <c r="M193" s="59"/>
    </row>
    <row r="194" spans="1:13">
      <c r="A194" s="63"/>
      <c r="B194" s="61"/>
      <c r="C194" s="61" t="s">
        <v>578</v>
      </c>
      <c r="D194" s="62">
        <v>2</v>
      </c>
      <c r="E194" s="61" t="s">
        <v>17</v>
      </c>
      <c r="F194" s="61" t="s">
        <v>18</v>
      </c>
      <c r="G194" s="61" t="s">
        <v>575</v>
      </c>
      <c r="H194" s="61">
        <v>1200</v>
      </c>
      <c r="I194" s="61" t="s">
        <v>63</v>
      </c>
      <c r="J194" s="61"/>
      <c r="K194" s="61"/>
      <c r="L194" s="61"/>
      <c r="M194" s="59"/>
    </row>
    <row r="195" spans="1:13">
      <c r="A195" s="63"/>
      <c r="B195" s="61"/>
      <c r="C195" s="61" t="s">
        <v>579</v>
      </c>
      <c r="D195" s="62">
        <v>1</v>
      </c>
      <c r="E195" s="61" t="s">
        <v>17</v>
      </c>
      <c r="F195" s="61" t="s">
        <v>18</v>
      </c>
      <c r="G195" s="61" t="s">
        <v>575</v>
      </c>
      <c r="H195" s="61">
        <v>1200</v>
      </c>
      <c r="I195" s="61" t="s">
        <v>63</v>
      </c>
      <c r="J195" s="61"/>
      <c r="K195" s="61"/>
      <c r="L195" s="61"/>
      <c r="M195" s="59"/>
    </row>
    <row r="196" ht="42.75" spans="1:13">
      <c r="A196" s="63">
        <v>69</v>
      </c>
      <c r="B196" s="61" t="s">
        <v>580</v>
      </c>
      <c r="C196" s="61" t="s">
        <v>581</v>
      </c>
      <c r="D196" s="62">
        <v>2</v>
      </c>
      <c r="E196" s="61" t="s">
        <v>582</v>
      </c>
      <c r="F196" s="61" t="s">
        <v>18</v>
      </c>
      <c r="G196" s="61">
        <v>0</v>
      </c>
      <c r="H196" s="61">
        <v>1200</v>
      </c>
      <c r="I196" s="61" t="s">
        <v>63</v>
      </c>
      <c r="J196" s="61" t="s">
        <v>583</v>
      </c>
      <c r="K196" s="61" t="s">
        <v>584</v>
      </c>
      <c r="L196" s="61" t="s">
        <v>585</v>
      </c>
      <c r="M196" s="59"/>
    </row>
    <row r="197" ht="42.75" spans="1:13">
      <c r="A197" s="63"/>
      <c r="B197" s="61"/>
      <c r="C197" s="61" t="s">
        <v>586</v>
      </c>
      <c r="D197" s="62">
        <v>2</v>
      </c>
      <c r="E197" s="61" t="s">
        <v>582</v>
      </c>
      <c r="F197" s="61" t="s">
        <v>18</v>
      </c>
      <c r="G197" s="61">
        <v>0</v>
      </c>
      <c r="H197" s="61">
        <v>1200</v>
      </c>
      <c r="I197" s="61" t="s">
        <v>63</v>
      </c>
      <c r="J197" s="61"/>
      <c r="K197" s="61"/>
      <c r="L197" s="61"/>
      <c r="M197" s="59"/>
    </row>
    <row r="198" spans="1:13">
      <c r="A198" s="63">
        <v>70</v>
      </c>
      <c r="B198" s="61" t="s">
        <v>587</v>
      </c>
      <c r="C198" s="61" t="s">
        <v>588</v>
      </c>
      <c r="D198" s="62">
        <v>1</v>
      </c>
      <c r="E198" s="61" t="s">
        <v>589</v>
      </c>
      <c r="F198" s="61" t="s">
        <v>44</v>
      </c>
      <c r="G198" s="61">
        <v>3000</v>
      </c>
      <c r="H198" s="61">
        <v>1200</v>
      </c>
      <c r="I198" s="61" t="s">
        <v>87</v>
      </c>
      <c r="J198" s="61" t="s">
        <v>590</v>
      </c>
      <c r="K198" s="61" t="s">
        <v>591</v>
      </c>
      <c r="L198" s="61" t="s">
        <v>592</v>
      </c>
      <c r="M198" s="59"/>
    </row>
    <row r="199" spans="1:13">
      <c r="A199" s="63"/>
      <c r="B199" s="61"/>
      <c r="C199" s="61" t="s">
        <v>593</v>
      </c>
      <c r="D199" s="62">
        <v>1</v>
      </c>
      <c r="E199" s="61" t="s">
        <v>589</v>
      </c>
      <c r="F199" s="61" t="s">
        <v>44</v>
      </c>
      <c r="G199" s="61">
        <v>3000</v>
      </c>
      <c r="H199" s="61">
        <v>1200</v>
      </c>
      <c r="I199" s="61" t="s">
        <v>87</v>
      </c>
      <c r="J199" s="61"/>
      <c r="K199" s="61"/>
      <c r="L199" s="61"/>
      <c r="M199" s="59"/>
    </row>
    <row r="200" spans="1:13">
      <c r="A200" s="63"/>
      <c r="B200" s="61"/>
      <c r="C200" s="61" t="s">
        <v>331</v>
      </c>
      <c r="D200" s="62">
        <v>1</v>
      </c>
      <c r="E200" s="61" t="s">
        <v>589</v>
      </c>
      <c r="F200" s="61" t="s">
        <v>44</v>
      </c>
      <c r="G200" s="61">
        <v>3000</v>
      </c>
      <c r="H200" s="61">
        <v>1200</v>
      </c>
      <c r="I200" s="61" t="s">
        <v>87</v>
      </c>
      <c r="J200" s="61"/>
      <c r="K200" s="61"/>
      <c r="L200" s="61"/>
      <c r="M200" s="59"/>
    </row>
    <row r="201" spans="1:13">
      <c r="A201" s="63"/>
      <c r="B201" s="61"/>
      <c r="C201" s="61" t="s">
        <v>594</v>
      </c>
      <c r="D201" s="62">
        <v>1</v>
      </c>
      <c r="E201" s="61" t="s">
        <v>589</v>
      </c>
      <c r="F201" s="61" t="s">
        <v>44</v>
      </c>
      <c r="G201" s="61">
        <v>3000</v>
      </c>
      <c r="H201" s="61">
        <v>1200</v>
      </c>
      <c r="I201" s="61" t="s">
        <v>87</v>
      </c>
      <c r="J201" s="61"/>
      <c r="K201" s="61"/>
      <c r="L201" s="61"/>
      <c r="M201" s="59"/>
    </row>
    <row r="202" spans="1:13">
      <c r="A202" s="63"/>
      <c r="B202" s="61"/>
      <c r="C202" s="61" t="s">
        <v>595</v>
      </c>
      <c r="D202" s="62">
        <v>2</v>
      </c>
      <c r="E202" s="61" t="s">
        <v>466</v>
      </c>
      <c r="F202" s="61" t="s">
        <v>134</v>
      </c>
      <c r="G202" s="61">
        <v>3000</v>
      </c>
      <c r="H202" s="61">
        <v>1200</v>
      </c>
      <c r="I202" s="61" t="s">
        <v>87</v>
      </c>
      <c r="J202" s="61"/>
      <c r="K202" s="61"/>
      <c r="L202" s="61"/>
      <c r="M202" s="59"/>
    </row>
    <row r="203" spans="1:13">
      <c r="A203" s="63">
        <v>71</v>
      </c>
      <c r="B203" s="61" t="s">
        <v>596</v>
      </c>
      <c r="C203" s="61" t="s">
        <v>597</v>
      </c>
      <c r="D203" s="62">
        <v>1</v>
      </c>
      <c r="E203" s="61" t="s">
        <v>598</v>
      </c>
      <c r="F203" s="61" t="s">
        <v>18</v>
      </c>
      <c r="G203" s="61">
        <v>2000</v>
      </c>
      <c r="H203" s="61">
        <v>1200</v>
      </c>
      <c r="I203" s="61" t="s">
        <v>63</v>
      </c>
      <c r="J203" s="61" t="s">
        <v>599</v>
      </c>
      <c r="K203" s="61" t="s">
        <v>600</v>
      </c>
      <c r="L203" s="61" t="s">
        <v>601</v>
      </c>
      <c r="M203" s="59"/>
    </row>
    <row r="204" spans="1:13">
      <c r="A204" s="63"/>
      <c r="B204" s="61"/>
      <c r="C204" s="61" t="s">
        <v>602</v>
      </c>
      <c r="D204" s="62">
        <v>1</v>
      </c>
      <c r="E204" s="61" t="s">
        <v>598</v>
      </c>
      <c r="F204" s="61" t="s">
        <v>134</v>
      </c>
      <c r="G204" s="61">
        <v>2000</v>
      </c>
      <c r="H204" s="61">
        <v>1200</v>
      </c>
      <c r="I204" s="61" t="s">
        <v>63</v>
      </c>
      <c r="J204" s="61"/>
      <c r="K204" s="61"/>
      <c r="L204" s="61"/>
      <c r="M204" s="59"/>
    </row>
    <row r="205" ht="42.75" spans="1:13">
      <c r="A205" s="63">
        <v>72</v>
      </c>
      <c r="B205" s="61" t="s">
        <v>603</v>
      </c>
      <c r="C205" s="61" t="s">
        <v>604</v>
      </c>
      <c r="D205" s="62">
        <v>1</v>
      </c>
      <c r="E205" s="61" t="s">
        <v>605</v>
      </c>
      <c r="F205" s="61" t="s">
        <v>44</v>
      </c>
      <c r="G205" s="61">
        <v>2000</v>
      </c>
      <c r="H205" s="61">
        <v>1200</v>
      </c>
      <c r="I205" s="61" t="s">
        <v>63</v>
      </c>
      <c r="J205" s="61" t="s">
        <v>606</v>
      </c>
      <c r="K205" s="61" t="s">
        <v>607</v>
      </c>
      <c r="L205" s="61" t="s">
        <v>608</v>
      </c>
      <c r="M205" s="59"/>
    </row>
    <row r="206" ht="28.5" spans="1:13">
      <c r="A206" s="63">
        <v>73</v>
      </c>
      <c r="B206" s="61" t="s">
        <v>609</v>
      </c>
      <c r="C206" s="61" t="s">
        <v>610</v>
      </c>
      <c r="D206" s="62">
        <v>20</v>
      </c>
      <c r="E206" s="61" t="s">
        <v>17</v>
      </c>
      <c r="F206" s="61" t="s">
        <v>337</v>
      </c>
      <c r="G206" s="61" t="s">
        <v>611</v>
      </c>
      <c r="H206" s="61">
        <v>1200</v>
      </c>
      <c r="I206" s="61" t="s">
        <v>612</v>
      </c>
      <c r="J206" s="61" t="s">
        <v>613</v>
      </c>
      <c r="K206" s="61" t="s">
        <v>614</v>
      </c>
      <c r="L206" s="61" t="s">
        <v>615</v>
      </c>
      <c r="M206" s="59"/>
    </row>
    <row r="207" ht="28.5" spans="1:13">
      <c r="A207" s="63"/>
      <c r="B207" s="61"/>
      <c r="C207" s="61" t="s">
        <v>616</v>
      </c>
      <c r="D207" s="62">
        <v>20</v>
      </c>
      <c r="E207" s="61" t="s">
        <v>507</v>
      </c>
      <c r="F207" s="61" t="s">
        <v>337</v>
      </c>
      <c r="G207" s="61" t="s">
        <v>611</v>
      </c>
      <c r="H207" s="61">
        <v>1200</v>
      </c>
      <c r="I207" s="61" t="s">
        <v>612</v>
      </c>
      <c r="J207" s="61"/>
      <c r="K207" s="61"/>
      <c r="L207" s="61" t="s">
        <v>615</v>
      </c>
      <c r="M207" s="59"/>
    </row>
    <row r="208" spans="1:13">
      <c r="A208" s="63">
        <v>74</v>
      </c>
      <c r="B208" s="61" t="s">
        <v>617</v>
      </c>
      <c r="C208" s="61" t="s">
        <v>618</v>
      </c>
      <c r="D208" s="62">
        <v>10</v>
      </c>
      <c r="E208" s="61" t="s">
        <v>619</v>
      </c>
      <c r="F208" s="61" t="s">
        <v>44</v>
      </c>
      <c r="G208" s="61">
        <v>2000</v>
      </c>
      <c r="H208" s="61">
        <v>1200</v>
      </c>
      <c r="I208" s="61" t="s">
        <v>19</v>
      </c>
      <c r="J208" s="61" t="s">
        <v>620</v>
      </c>
      <c r="K208" s="61" t="s">
        <v>621</v>
      </c>
      <c r="L208" s="61" t="s">
        <v>622</v>
      </c>
      <c r="M208" s="59"/>
    </row>
    <row r="209" spans="1:13">
      <c r="A209" s="63"/>
      <c r="B209" s="61"/>
      <c r="C209" s="61" t="s">
        <v>623</v>
      </c>
      <c r="D209" s="62">
        <v>10</v>
      </c>
      <c r="E209" s="61" t="s">
        <v>235</v>
      </c>
      <c r="F209" s="61" t="s">
        <v>44</v>
      </c>
      <c r="G209" s="61">
        <v>2000</v>
      </c>
      <c r="H209" s="61">
        <v>1200</v>
      </c>
      <c r="I209" s="61" t="s">
        <v>19</v>
      </c>
      <c r="J209" s="61"/>
      <c r="K209" s="61"/>
      <c r="L209" s="61"/>
      <c r="M209" s="59"/>
    </row>
    <row r="210" spans="1:13">
      <c r="A210" s="63"/>
      <c r="B210" s="61"/>
      <c r="C210" s="61" t="s">
        <v>624</v>
      </c>
      <c r="D210" s="62">
        <v>10</v>
      </c>
      <c r="E210" s="61" t="s">
        <v>625</v>
      </c>
      <c r="F210" s="61" t="s">
        <v>44</v>
      </c>
      <c r="G210" s="61">
        <v>2000</v>
      </c>
      <c r="H210" s="61">
        <v>1200</v>
      </c>
      <c r="I210" s="61" t="s">
        <v>19</v>
      </c>
      <c r="J210" s="61"/>
      <c r="K210" s="61"/>
      <c r="L210" s="61"/>
      <c r="M210" s="59"/>
    </row>
    <row r="211" spans="1:13">
      <c r="A211" s="63"/>
      <c r="B211" s="61"/>
      <c r="C211" s="61" t="s">
        <v>626</v>
      </c>
      <c r="D211" s="62">
        <v>10</v>
      </c>
      <c r="E211" s="61" t="s">
        <v>627</v>
      </c>
      <c r="F211" s="61" t="s">
        <v>44</v>
      </c>
      <c r="G211" s="61">
        <v>2000</v>
      </c>
      <c r="H211" s="61">
        <v>1200</v>
      </c>
      <c r="I211" s="61" t="s">
        <v>19</v>
      </c>
      <c r="J211" s="61"/>
      <c r="K211" s="61"/>
      <c r="L211" s="61"/>
      <c r="M211" s="59"/>
    </row>
    <row r="212" spans="1:13">
      <c r="A212" s="63"/>
      <c r="B212" s="61"/>
      <c r="C212" s="61" t="s">
        <v>628</v>
      </c>
      <c r="D212" s="62">
        <v>10</v>
      </c>
      <c r="E212" s="61" t="s">
        <v>627</v>
      </c>
      <c r="F212" s="61" t="s">
        <v>44</v>
      </c>
      <c r="G212" s="61">
        <v>2000</v>
      </c>
      <c r="H212" s="61">
        <v>1200</v>
      </c>
      <c r="I212" s="61" t="s">
        <v>19</v>
      </c>
      <c r="J212" s="61"/>
      <c r="K212" s="61"/>
      <c r="L212" s="61"/>
      <c r="M212" s="59"/>
    </row>
    <row r="213" spans="1:13">
      <c r="A213" s="63">
        <v>75</v>
      </c>
      <c r="B213" s="61" t="s">
        <v>629</v>
      </c>
      <c r="C213" s="61" t="s">
        <v>630</v>
      </c>
      <c r="D213" s="62">
        <v>20</v>
      </c>
      <c r="E213" s="61" t="s">
        <v>631</v>
      </c>
      <c r="F213" s="61" t="s">
        <v>18</v>
      </c>
      <c r="G213" s="61" t="s">
        <v>293</v>
      </c>
      <c r="H213" s="61">
        <v>1200</v>
      </c>
      <c r="I213" s="61" t="s">
        <v>19</v>
      </c>
      <c r="J213" s="61" t="s">
        <v>632</v>
      </c>
      <c r="K213" s="61">
        <v>13958885997</v>
      </c>
      <c r="L213" s="61" t="s">
        <v>633</v>
      </c>
      <c r="M213" s="59"/>
    </row>
    <row r="214" spans="1:13">
      <c r="A214" s="63"/>
      <c r="B214" s="61"/>
      <c r="C214" s="61" t="s">
        <v>634</v>
      </c>
      <c r="D214" s="62">
        <v>15</v>
      </c>
      <c r="E214" s="61" t="s">
        <v>635</v>
      </c>
      <c r="F214" s="61" t="s">
        <v>26</v>
      </c>
      <c r="G214" s="61" t="s">
        <v>293</v>
      </c>
      <c r="H214" s="61">
        <v>1200</v>
      </c>
      <c r="I214" s="61" t="s">
        <v>19</v>
      </c>
      <c r="J214" s="61"/>
      <c r="K214" s="61"/>
      <c r="L214" s="61"/>
      <c r="M214" s="59"/>
    </row>
    <row r="215" spans="1:13">
      <c r="A215" s="63"/>
      <c r="B215" s="61"/>
      <c r="C215" s="61" t="s">
        <v>636</v>
      </c>
      <c r="D215" s="62">
        <v>5</v>
      </c>
      <c r="E215" s="61" t="s">
        <v>637</v>
      </c>
      <c r="F215" s="61" t="s">
        <v>26</v>
      </c>
      <c r="G215" s="61" t="s">
        <v>293</v>
      </c>
      <c r="H215" s="61">
        <v>1200</v>
      </c>
      <c r="I215" s="61" t="s">
        <v>19</v>
      </c>
      <c r="J215" s="61"/>
      <c r="K215" s="61"/>
      <c r="L215" s="61"/>
      <c r="M215" s="59"/>
    </row>
    <row r="216" spans="1:13">
      <c r="A216" s="63">
        <v>76</v>
      </c>
      <c r="B216" s="61" t="s">
        <v>638</v>
      </c>
      <c r="C216" s="61" t="s">
        <v>639</v>
      </c>
      <c r="D216" s="62">
        <v>1</v>
      </c>
      <c r="E216" s="61" t="s">
        <v>640</v>
      </c>
      <c r="F216" s="61" t="s">
        <v>134</v>
      </c>
      <c r="G216" s="61">
        <v>2300</v>
      </c>
      <c r="H216" s="61">
        <v>1200</v>
      </c>
      <c r="I216" s="61" t="s">
        <v>87</v>
      </c>
      <c r="J216" s="61" t="s">
        <v>641</v>
      </c>
      <c r="K216" s="77" t="s">
        <v>642</v>
      </c>
      <c r="L216" s="61" t="s">
        <v>643</v>
      </c>
      <c r="M216" s="59"/>
    </row>
    <row r="217" spans="1:13">
      <c r="A217" s="63"/>
      <c r="B217" s="61"/>
      <c r="C217" s="61" t="s">
        <v>644</v>
      </c>
      <c r="D217" s="62">
        <v>3</v>
      </c>
      <c r="E217" s="61" t="s">
        <v>645</v>
      </c>
      <c r="F217" s="61" t="s">
        <v>134</v>
      </c>
      <c r="G217" s="61">
        <v>2300</v>
      </c>
      <c r="H217" s="61">
        <v>1200</v>
      </c>
      <c r="I217" s="61" t="s">
        <v>87</v>
      </c>
      <c r="J217" s="61"/>
      <c r="K217" s="61"/>
      <c r="L217" s="61"/>
      <c r="M217" s="59"/>
    </row>
    <row r="218" spans="1:13">
      <c r="A218" s="63"/>
      <c r="B218" s="61"/>
      <c r="C218" s="61" t="s">
        <v>646</v>
      </c>
      <c r="D218" s="62">
        <v>2</v>
      </c>
      <c r="E218" s="61" t="s">
        <v>647</v>
      </c>
      <c r="F218" s="61" t="s">
        <v>134</v>
      </c>
      <c r="G218" s="61">
        <v>2300</v>
      </c>
      <c r="H218" s="61">
        <v>1200</v>
      </c>
      <c r="I218" s="61" t="s">
        <v>87</v>
      </c>
      <c r="J218" s="61"/>
      <c r="K218" s="61"/>
      <c r="L218" s="61"/>
      <c r="M218" s="59"/>
    </row>
    <row r="219" spans="1:13">
      <c r="A219" s="63"/>
      <c r="B219" s="61"/>
      <c r="C219" s="61" t="s">
        <v>648</v>
      </c>
      <c r="D219" s="62">
        <v>1</v>
      </c>
      <c r="E219" s="61" t="s">
        <v>383</v>
      </c>
      <c r="F219" s="61" t="s">
        <v>134</v>
      </c>
      <c r="G219" s="61">
        <v>2300</v>
      </c>
      <c r="H219" s="61">
        <v>1200</v>
      </c>
      <c r="I219" s="61" t="s">
        <v>87</v>
      </c>
      <c r="J219" s="61"/>
      <c r="K219" s="61"/>
      <c r="L219" s="61"/>
      <c r="M219" s="59"/>
    </row>
    <row r="220" spans="1:13">
      <c r="A220" s="63"/>
      <c r="B220" s="61"/>
      <c r="C220" s="61" t="s">
        <v>649</v>
      </c>
      <c r="D220" s="62">
        <v>5</v>
      </c>
      <c r="E220" s="61" t="s">
        <v>17</v>
      </c>
      <c r="F220" s="61" t="s">
        <v>134</v>
      </c>
      <c r="G220" s="61">
        <v>2300</v>
      </c>
      <c r="H220" s="61">
        <v>1200</v>
      </c>
      <c r="I220" s="61" t="s">
        <v>87</v>
      </c>
      <c r="J220" s="61"/>
      <c r="K220" s="61"/>
      <c r="L220" s="61"/>
      <c r="M220" s="59"/>
    </row>
    <row r="221" spans="1:13">
      <c r="A221" s="63"/>
      <c r="B221" s="61"/>
      <c r="C221" s="61" t="s">
        <v>650</v>
      </c>
      <c r="D221" s="62">
        <v>5</v>
      </c>
      <c r="E221" s="61" t="s">
        <v>17</v>
      </c>
      <c r="F221" s="61" t="s">
        <v>134</v>
      </c>
      <c r="G221" s="61">
        <v>2300</v>
      </c>
      <c r="H221" s="61">
        <v>1200</v>
      </c>
      <c r="I221" s="61" t="s">
        <v>87</v>
      </c>
      <c r="J221" s="61"/>
      <c r="K221" s="61"/>
      <c r="L221" s="61"/>
      <c r="M221" s="59"/>
    </row>
    <row r="222" spans="1:13">
      <c r="A222" s="63">
        <v>77</v>
      </c>
      <c r="B222" s="61" t="s">
        <v>651</v>
      </c>
      <c r="C222" s="61" t="s">
        <v>652</v>
      </c>
      <c r="D222" s="62">
        <v>5</v>
      </c>
      <c r="E222" s="61" t="s">
        <v>17</v>
      </c>
      <c r="F222" s="61" t="s">
        <v>18</v>
      </c>
      <c r="G222" s="61">
        <v>2300</v>
      </c>
      <c r="H222" s="61">
        <v>1200</v>
      </c>
      <c r="I222" s="61" t="s">
        <v>87</v>
      </c>
      <c r="J222" s="61" t="s">
        <v>653</v>
      </c>
      <c r="K222" s="77" t="s">
        <v>654</v>
      </c>
      <c r="L222" s="61" t="s">
        <v>655</v>
      </c>
      <c r="M222" s="59"/>
    </row>
    <row r="223" spans="1:13">
      <c r="A223" s="63"/>
      <c r="B223" s="61"/>
      <c r="C223" s="61" t="s">
        <v>656</v>
      </c>
      <c r="D223" s="62">
        <v>3</v>
      </c>
      <c r="E223" s="61" t="s">
        <v>17</v>
      </c>
      <c r="F223" s="61" t="s">
        <v>18</v>
      </c>
      <c r="G223" s="61">
        <v>2300</v>
      </c>
      <c r="H223" s="61">
        <v>1200</v>
      </c>
      <c r="I223" s="61" t="s">
        <v>87</v>
      </c>
      <c r="J223" s="61"/>
      <c r="K223" s="61"/>
      <c r="L223" s="61"/>
      <c r="M223" s="59"/>
    </row>
    <row r="224" spans="1:13">
      <c r="A224" s="63"/>
      <c r="B224" s="61"/>
      <c r="C224" s="61" t="s">
        <v>657</v>
      </c>
      <c r="D224" s="62">
        <v>3</v>
      </c>
      <c r="E224" s="61" t="s">
        <v>17</v>
      </c>
      <c r="F224" s="61" t="s">
        <v>18</v>
      </c>
      <c r="G224" s="61">
        <v>2300</v>
      </c>
      <c r="H224" s="61">
        <v>1200</v>
      </c>
      <c r="I224" s="61" t="s">
        <v>87</v>
      </c>
      <c r="J224" s="61"/>
      <c r="K224" s="61"/>
      <c r="L224" s="61"/>
      <c r="M224" s="59"/>
    </row>
    <row r="225" spans="1:13">
      <c r="A225" s="63">
        <v>78</v>
      </c>
      <c r="B225" s="61" t="s">
        <v>658</v>
      </c>
      <c r="C225" s="61" t="s">
        <v>659</v>
      </c>
      <c r="D225" s="62">
        <v>3</v>
      </c>
      <c r="E225" s="61" t="s">
        <v>660</v>
      </c>
      <c r="F225" s="61" t="s">
        <v>18</v>
      </c>
      <c r="G225" s="61" t="s">
        <v>661</v>
      </c>
      <c r="H225" s="61">
        <v>1200</v>
      </c>
      <c r="I225" s="61" t="s">
        <v>87</v>
      </c>
      <c r="J225" s="61" t="s">
        <v>662</v>
      </c>
      <c r="K225" s="77" t="s">
        <v>663</v>
      </c>
      <c r="L225" s="61" t="s">
        <v>664</v>
      </c>
      <c r="M225" s="59"/>
    </row>
    <row r="226" spans="1:13">
      <c r="A226" s="63"/>
      <c r="B226" s="61"/>
      <c r="C226" s="61" t="s">
        <v>193</v>
      </c>
      <c r="D226" s="62">
        <v>1</v>
      </c>
      <c r="E226" s="61" t="s">
        <v>249</v>
      </c>
      <c r="F226" s="61" t="s">
        <v>18</v>
      </c>
      <c r="G226" s="61" t="s">
        <v>661</v>
      </c>
      <c r="H226" s="61">
        <v>1200</v>
      </c>
      <c r="I226" s="61" t="s">
        <v>87</v>
      </c>
      <c r="J226" s="61"/>
      <c r="K226" s="61"/>
      <c r="L226" s="61"/>
      <c r="M226" s="59"/>
    </row>
    <row r="227" spans="1:13">
      <c r="A227" s="63">
        <v>79</v>
      </c>
      <c r="B227" s="61" t="s">
        <v>665</v>
      </c>
      <c r="C227" s="61" t="s">
        <v>666</v>
      </c>
      <c r="D227" s="62">
        <v>3</v>
      </c>
      <c r="E227" s="61" t="s">
        <v>667</v>
      </c>
      <c r="F227" s="61" t="s">
        <v>18</v>
      </c>
      <c r="G227" s="61">
        <v>2000</v>
      </c>
      <c r="H227" s="61">
        <v>1200</v>
      </c>
      <c r="I227" s="61" t="s">
        <v>63</v>
      </c>
      <c r="J227" s="61" t="s">
        <v>668</v>
      </c>
      <c r="K227" s="61" t="s">
        <v>669</v>
      </c>
      <c r="L227" s="61" t="s">
        <v>670</v>
      </c>
      <c r="M227" s="59"/>
    </row>
    <row r="228" spans="1:13">
      <c r="A228" s="63"/>
      <c r="B228" s="61"/>
      <c r="C228" s="61" t="s">
        <v>671</v>
      </c>
      <c r="D228" s="62">
        <v>3</v>
      </c>
      <c r="E228" s="61" t="s">
        <v>667</v>
      </c>
      <c r="F228" s="61" t="s">
        <v>18</v>
      </c>
      <c r="G228" s="61">
        <v>2000</v>
      </c>
      <c r="H228" s="61">
        <v>1200</v>
      </c>
      <c r="I228" s="61" t="s">
        <v>87</v>
      </c>
      <c r="J228" s="61"/>
      <c r="K228" s="61"/>
      <c r="L228" s="61"/>
      <c r="M228" s="59"/>
    </row>
    <row r="229" spans="1:13">
      <c r="A229" s="63"/>
      <c r="B229" s="61"/>
      <c r="C229" s="61" t="s">
        <v>672</v>
      </c>
      <c r="D229" s="62">
        <v>2</v>
      </c>
      <c r="E229" s="61" t="s">
        <v>673</v>
      </c>
      <c r="F229" s="61" t="s">
        <v>44</v>
      </c>
      <c r="G229" s="61">
        <v>2000</v>
      </c>
      <c r="H229" s="61">
        <v>1200</v>
      </c>
      <c r="I229" s="61" t="s">
        <v>87</v>
      </c>
      <c r="J229" s="61"/>
      <c r="K229" s="61"/>
      <c r="L229" s="61"/>
      <c r="M229" s="59"/>
    </row>
    <row r="230" spans="1:13">
      <c r="A230" s="63"/>
      <c r="B230" s="61"/>
      <c r="C230" s="61" t="s">
        <v>646</v>
      </c>
      <c r="D230" s="62">
        <v>2</v>
      </c>
      <c r="E230" s="61" t="s">
        <v>674</v>
      </c>
      <c r="F230" s="61" t="s">
        <v>18</v>
      </c>
      <c r="G230" s="61">
        <v>2000</v>
      </c>
      <c r="H230" s="61">
        <v>1200</v>
      </c>
      <c r="I230" s="61" t="s">
        <v>87</v>
      </c>
      <c r="J230" s="61"/>
      <c r="K230" s="61"/>
      <c r="L230" s="61"/>
      <c r="M230" s="59"/>
    </row>
    <row r="231" spans="1:13">
      <c r="A231" s="63">
        <v>80</v>
      </c>
      <c r="B231" s="61" t="s">
        <v>675</v>
      </c>
      <c r="C231" s="61" t="s">
        <v>588</v>
      </c>
      <c r="D231" s="62">
        <v>15</v>
      </c>
      <c r="E231" s="61" t="s">
        <v>676</v>
      </c>
      <c r="F231" s="61" t="s">
        <v>134</v>
      </c>
      <c r="G231" s="61">
        <v>1600</v>
      </c>
      <c r="H231" s="61">
        <v>1200</v>
      </c>
      <c r="I231" s="61" t="s">
        <v>87</v>
      </c>
      <c r="J231" s="61" t="s">
        <v>677</v>
      </c>
      <c r="K231" s="61" t="s">
        <v>678</v>
      </c>
      <c r="L231" s="61" t="s">
        <v>679</v>
      </c>
      <c r="M231" s="59"/>
    </row>
    <row r="232" spans="1:13">
      <c r="A232" s="63"/>
      <c r="B232" s="61"/>
      <c r="C232" s="61" t="s">
        <v>593</v>
      </c>
      <c r="D232" s="62">
        <v>15</v>
      </c>
      <c r="E232" s="61" t="s">
        <v>680</v>
      </c>
      <c r="F232" s="61" t="s">
        <v>134</v>
      </c>
      <c r="G232" s="61">
        <v>1600</v>
      </c>
      <c r="H232" s="61">
        <v>1200</v>
      </c>
      <c r="I232" s="61" t="s">
        <v>87</v>
      </c>
      <c r="J232" s="61"/>
      <c r="K232" s="61"/>
      <c r="L232" s="61"/>
      <c r="M232" s="59"/>
    </row>
    <row r="233" spans="1:13">
      <c r="A233" s="63"/>
      <c r="B233" s="61"/>
      <c r="C233" s="61" t="s">
        <v>331</v>
      </c>
      <c r="D233" s="62">
        <v>10</v>
      </c>
      <c r="E233" s="61" t="s">
        <v>681</v>
      </c>
      <c r="F233" s="61" t="s">
        <v>134</v>
      </c>
      <c r="G233" s="61">
        <v>1600</v>
      </c>
      <c r="H233" s="61">
        <v>1200</v>
      </c>
      <c r="I233" s="61" t="s">
        <v>87</v>
      </c>
      <c r="J233" s="61"/>
      <c r="K233" s="61"/>
      <c r="L233" s="61"/>
      <c r="M233" s="59"/>
    </row>
    <row r="234" spans="1:13">
      <c r="A234" s="63"/>
      <c r="B234" s="61"/>
      <c r="C234" s="61" t="s">
        <v>507</v>
      </c>
      <c r="D234" s="62">
        <v>10</v>
      </c>
      <c r="E234" s="61" t="s">
        <v>507</v>
      </c>
      <c r="F234" s="61" t="s">
        <v>134</v>
      </c>
      <c r="G234" s="61">
        <v>1600</v>
      </c>
      <c r="H234" s="61">
        <v>1200</v>
      </c>
      <c r="I234" s="61" t="s">
        <v>87</v>
      </c>
      <c r="J234" s="61"/>
      <c r="K234" s="61"/>
      <c r="L234" s="61"/>
      <c r="M234" s="59"/>
    </row>
    <row r="235" spans="1:13">
      <c r="A235" s="63">
        <v>81</v>
      </c>
      <c r="B235" s="61" t="s">
        <v>682</v>
      </c>
      <c r="C235" s="61" t="s">
        <v>683</v>
      </c>
      <c r="D235" s="62">
        <v>5</v>
      </c>
      <c r="E235" s="61" t="s">
        <v>684</v>
      </c>
      <c r="F235" s="61" t="s">
        <v>18</v>
      </c>
      <c r="G235" s="61" t="s">
        <v>86</v>
      </c>
      <c r="H235" s="61">
        <v>1200</v>
      </c>
      <c r="I235" s="61" t="s">
        <v>87</v>
      </c>
      <c r="J235" s="61" t="s">
        <v>685</v>
      </c>
      <c r="K235" s="61" t="s">
        <v>686</v>
      </c>
      <c r="L235" s="61" t="s">
        <v>687</v>
      </c>
      <c r="M235" s="59"/>
    </row>
    <row r="236" spans="1:13">
      <c r="A236" s="63"/>
      <c r="B236" s="61"/>
      <c r="C236" s="61" t="s">
        <v>688</v>
      </c>
      <c r="D236" s="62">
        <v>3</v>
      </c>
      <c r="E236" s="61" t="s">
        <v>689</v>
      </c>
      <c r="F236" s="61" t="s">
        <v>18</v>
      </c>
      <c r="G236" s="61" t="s">
        <v>86</v>
      </c>
      <c r="H236" s="61">
        <v>1200</v>
      </c>
      <c r="I236" s="61" t="s">
        <v>87</v>
      </c>
      <c r="J236" s="61"/>
      <c r="K236" s="61"/>
      <c r="L236" s="61"/>
      <c r="M236" s="59"/>
    </row>
    <row r="237" spans="1:13">
      <c r="A237" s="63"/>
      <c r="B237" s="61"/>
      <c r="C237" s="61" t="s">
        <v>690</v>
      </c>
      <c r="D237" s="62">
        <v>2</v>
      </c>
      <c r="E237" s="61" t="s">
        <v>691</v>
      </c>
      <c r="F237" s="61" t="s">
        <v>18</v>
      </c>
      <c r="G237" s="61" t="s">
        <v>86</v>
      </c>
      <c r="H237" s="61">
        <v>1200</v>
      </c>
      <c r="I237" s="61" t="s">
        <v>87</v>
      </c>
      <c r="J237" s="61"/>
      <c r="K237" s="61"/>
      <c r="L237" s="61"/>
      <c r="M237" s="59"/>
    </row>
    <row r="238" ht="28.5" spans="1:13">
      <c r="A238" s="63">
        <v>82</v>
      </c>
      <c r="B238" s="61" t="s">
        <v>692</v>
      </c>
      <c r="C238" s="61" t="s">
        <v>693</v>
      </c>
      <c r="D238" s="62">
        <v>10</v>
      </c>
      <c r="E238" s="61" t="s">
        <v>694</v>
      </c>
      <c r="F238" s="61" t="s">
        <v>18</v>
      </c>
      <c r="G238" s="61" t="s">
        <v>695</v>
      </c>
      <c r="H238" s="61">
        <v>1200</v>
      </c>
      <c r="I238" s="61" t="s">
        <v>87</v>
      </c>
      <c r="J238" s="61" t="s">
        <v>696</v>
      </c>
      <c r="K238" s="61" t="s">
        <v>697</v>
      </c>
      <c r="L238" s="61" t="s">
        <v>698</v>
      </c>
      <c r="M238" s="59"/>
    </row>
    <row r="239" ht="28.5" spans="1:13">
      <c r="A239" s="63"/>
      <c r="B239" s="61"/>
      <c r="C239" s="61" t="s">
        <v>699</v>
      </c>
      <c r="D239" s="62">
        <v>10</v>
      </c>
      <c r="E239" s="61" t="s">
        <v>700</v>
      </c>
      <c r="F239" s="61" t="s">
        <v>18</v>
      </c>
      <c r="G239" s="61" t="s">
        <v>695</v>
      </c>
      <c r="H239" s="61">
        <v>1200</v>
      </c>
      <c r="I239" s="61" t="s">
        <v>87</v>
      </c>
      <c r="J239" s="61"/>
      <c r="K239" s="61"/>
      <c r="L239" s="61"/>
      <c r="M239" s="59"/>
    </row>
    <row r="240" ht="28.5" spans="1:13">
      <c r="A240" s="63"/>
      <c r="B240" s="61"/>
      <c r="C240" s="61" t="s">
        <v>701</v>
      </c>
      <c r="D240" s="62">
        <v>10</v>
      </c>
      <c r="E240" s="61" t="s">
        <v>702</v>
      </c>
      <c r="F240" s="61" t="s">
        <v>18</v>
      </c>
      <c r="G240" s="61" t="s">
        <v>695</v>
      </c>
      <c r="H240" s="61">
        <v>1200</v>
      </c>
      <c r="I240" s="61" t="s">
        <v>87</v>
      </c>
      <c r="J240" s="61"/>
      <c r="K240" s="61"/>
      <c r="L240" s="61"/>
      <c r="M240" s="59"/>
    </row>
    <row r="241" ht="28.5" spans="1:13">
      <c r="A241" s="63"/>
      <c r="B241" s="61"/>
      <c r="C241" s="61" t="s">
        <v>703</v>
      </c>
      <c r="D241" s="62">
        <v>10</v>
      </c>
      <c r="E241" s="61" t="s">
        <v>702</v>
      </c>
      <c r="F241" s="61" t="s">
        <v>18</v>
      </c>
      <c r="G241" s="61" t="s">
        <v>695</v>
      </c>
      <c r="H241" s="61">
        <v>1200</v>
      </c>
      <c r="I241" s="61" t="s">
        <v>87</v>
      </c>
      <c r="J241" s="61"/>
      <c r="K241" s="61"/>
      <c r="L241" s="61"/>
      <c r="M241" s="59"/>
    </row>
    <row r="242" ht="28.5" spans="1:13">
      <c r="A242" s="63"/>
      <c r="B242" s="61"/>
      <c r="C242" s="61" t="s">
        <v>146</v>
      </c>
      <c r="D242" s="62">
        <v>10</v>
      </c>
      <c r="E242" s="61" t="s">
        <v>17</v>
      </c>
      <c r="F242" s="61" t="s">
        <v>18</v>
      </c>
      <c r="G242" s="61" t="s">
        <v>695</v>
      </c>
      <c r="H242" s="61">
        <v>1200</v>
      </c>
      <c r="I242" s="61" t="s">
        <v>87</v>
      </c>
      <c r="J242" s="61"/>
      <c r="K242" s="61"/>
      <c r="L242" s="61"/>
      <c r="M242" s="59"/>
    </row>
    <row r="243" spans="1:13">
      <c r="A243" s="63">
        <v>83</v>
      </c>
      <c r="B243" s="61" t="s">
        <v>704</v>
      </c>
      <c r="C243" s="61" t="s">
        <v>705</v>
      </c>
      <c r="D243" s="62">
        <v>2</v>
      </c>
      <c r="E243" s="61" t="s">
        <v>706</v>
      </c>
      <c r="F243" s="61" t="s">
        <v>134</v>
      </c>
      <c r="G243" s="61">
        <v>4000</v>
      </c>
      <c r="H243" s="61">
        <v>1200</v>
      </c>
      <c r="I243" s="61" t="s">
        <v>87</v>
      </c>
      <c r="J243" s="61" t="s">
        <v>707</v>
      </c>
      <c r="K243" s="61">
        <v>13968822658</v>
      </c>
      <c r="L243" s="61" t="s">
        <v>708</v>
      </c>
      <c r="M243" s="59"/>
    </row>
    <row r="244" spans="1:13">
      <c r="A244" s="63"/>
      <c r="B244" s="61"/>
      <c r="C244" s="61" t="s">
        <v>709</v>
      </c>
      <c r="D244" s="62">
        <v>4</v>
      </c>
      <c r="E244" s="61" t="s">
        <v>710</v>
      </c>
      <c r="F244" s="61" t="s">
        <v>134</v>
      </c>
      <c r="G244" s="61">
        <v>4000</v>
      </c>
      <c r="H244" s="61">
        <v>1200</v>
      </c>
      <c r="I244" s="61" t="s">
        <v>87</v>
      </c>
      <c r="J244" s="61"/>
      <c r="K244" s="61"/>
      <c r="L244" s="61"/>
      <c r="M244" s="59"/>
    </row>
    <row r="245" spans="1:13">
      <c r="A245" s="63"/>
      <c r="B245" s="61"/>
      <c r="C245" s="61" t="s">
        <v>711</v>
      </c>
      <c r="D245" s="62">
        <v>4</v>
      </c>
      <c r="E245" s="61" t="s">
        <v>712</v>
      </c>
      <c r="F245" s="61" t="s">
        <v>134</v>
      </c>
      <c r="G245" s="61">
        <v>4000</v>
      </c>
      <c r="H245" s="61">
        <v>1200</v>
      </c>
      <c r="I245" s="61" t="s">
        <v>87</v>
      </c>
      <c r="J245" s="61"/>
      <c r="K245" s="61"/>
      <c r="L245" s="61"/>
      <c r="M245" s="59"/>
    </row>
    <row r="246" spans="1:13">
      <c r="A246" s="63">
        <v>84</v>
      </c>
      <c r="B246" s="61" t="s">
        <v>713</v>
      </c>
      <c r="C246" s="61" t="s">
        <v>714</v>
      </c>
      <c r="D246" s="62">
        <v>10</v>
      </c>
      <c r="E246" s="61" t="s">
        <v>244</v>
      </c>
      <c r="F246" s="61" t="s">
        <v>134</v>
      </c>
      <c r="G246" s="61">
        <v>3000</v>
      </c>
      <c r="H246" s="61">
        <v>1200</v>
      </c>
      <c r="I246" s="61" t="s">
        <v>715</v>
      </c>
      <c r="J246" s="61" t="s">
        <v>716</v>
      </c>
      <c r="K246" s="61" t="s">
        <v>717</v>
      </c>
      <c r="L246" s="61" t="s">
        <v>718</v>
      </c>
      <c r="M246" s="59"/>
    </row>
    <row r="247" spans="1:13">
      <c r="A247" s="63"/>
      <c r="B247" s="61"/>
      <c r="C247" s="61" t="s">
        <v>719</v>
      </c>
      <c r="D247" s="62">
        <v>5</v>
      </c>
      <c r="E247" s="61" t="s">
        <v>720</v>
      </c>
      <c r="F247" s="61" t="s">
        <v>134</v>
      </c>
      <c r="G247" s="61">
        <v>3000</v>
      </c>
      <c r="H247" s="61">
        <v>1200</v>
      </c>
      <c r="I247" s="61" t="s">
        <v>125</v>
      </c>
      <c r="J247" s="61"/>
      <c r="K247" s="61"/>
      <c r="L247" s="61"/>
      <c r="M247" s="59"/>
    </row>
    <row r="248" spans="1:13">
      <c r="A248" s="63"/>
      <c r="B248" s="61"/>
      <c r="C248" s="61" t="s">
        <v>721</v>
      </c>
      <c r="D248" s="62">
        <v>1</v>
      </c>
      <c r="E248" s="61" t="s">
        <v>17</v>
      </c>
      <c r="F248" s="61" t="s">
        <v>134</v>
      </c>
      <c r="G248" s="61">
        <v>4500</v>
      </c>
      <c r="H248" s="61">
        <v>1200</v>
      </c>
      <c r="I248" s="61" t="s">
        <v>125</v>
      </c>
      <c r="J248" s="61"/>
      <c r="K248" s="61"/>
      <c r="L248" s="61"/>
      <c r="M248" s="59"/>
    </row>
    <row r="249" spans="1:13">
      <c r="A249" s="63">
        <v>85</v>
      </c>
      <c r="B249" s="61" t="s">
        <v>722</v>
      </c>
      <c r="C249" s="61" t="s">
        <v>636</v>
      </c>
      <c r="D249" s="62">
        <v>2</v>
      </c>
      <c r="E249" s="61" t="s">
        <v>17</v>
      </c>
      <c r="F249" s="61" t="s">
        <v>134</v>
      </c>
      <c r="G249" s="61">
        <v>2000</v>
      </c>
      <c r="H249" s="61">
        <v>1200</v>
      </c>
      <c r="I249" s="61" t="s">
        <v>63</v>
      </c>
      <c r="J249" s="61" t="s">
        <v>723</v>
      </c>
      <c r="K249" s="61" t="s">
        <v>724</v>
      </c>
      <c r="L249" s="61" t="s">
        <v>725</v>
      </c>
      <c r="M249" s="59"/>
    </row>
    <row r="250" spans="1:13">
      <c r="A250" s="63"/>
      <c r="B250" s="61"/>
      <c r="C250" s="61" t="s">
        <v>244</v>
      </c>
      <c r="D250" s="62">
        <v>3</v>
      </c>
      <c r="E250" s="61" t="s">
        <v>17</v>
      </c>
      <c r="F250" s="61" t="s">
        <v>134</v>
      </c>
      <c r="G250" s="61">
        <v>2000</v>
      </c>
      <c r="H250" s="61">
        <v>1200</v>
      </c>
      <c r="I250" s="61" t="s">
        <v>63</v>
      </c>
      <c r="J250" s="61"/>
      <c r="K250" s="61"/>
      <c r="L250" s="61"/>
      <c r="M250" s="59"/>
    </row>
    <row r="251" spans="1:13">
      <c r="A251" s="63"/>
      <c r="B251" s="61"/>
      <c r="C251" s="61" t="s">
        <v>726</v>
      </c>
      <c r="D251" s="62">
        <v>5</v>
      </c>
      <c r="E251" s="61" t="s">
        <v>17</v>
      </c>
      <c r="F251" s="61" t="s">
        <v>134</v>
      </c>
      <c r="G251" s="61">
        <v>2000</v>
      </c>
      <c r="H251" s="61">
        <v>1200</v>
      </c>
      <c r="I251" s="61" t="s">
        <v>63</v>
      </c>
      <c r="J251" s="61"/>
      <c r="K251" s="61"/>
      <c r="L251" s="61"/>
      <c r="M251" s="59"/>
    </row>
    <row r="252" spans="1:13">
      <c r="A252" s="63">
        <v>86</v>
      </c>
      <c r="B252" s="61" t="s">
        <v>727</v>
      </c>
      <c r="C252" s="61" t="s">
        <v>728</v>
      </c>
      <c r="D252" s="62">
        <v>10</v>
      </c>
      <c r="E252" s="61" t="s">
        <v>17</v>
      </c>
      <c r="F252" s="61" t="s">
        <v>134</v>
      </c>
      <c r="G252" s="61">
        <v>2000</v>
      </c>
      <c r="H252" s="61">
        <v>1200</v>
      </c>
      <c r="I252" s="61" t="s">
        <v>87</v>
      </c>
      <c r="J252" s="61" t="s">
        <v>729</v>
      </c>
      <c r="K252" s="61" t="s">
        <v>730</v>
      </c>
      <c r="L252" s="61" t="s">
        <v>731</v>
      </c>
      <c r="M252" s="59"/>
    </row>
    <row r="253" spans="1:13">
      <c r="A253" s="63"/>
      <c r="B253" s="61"/>
      <c r="C253" s="61" t="s">
        <v>538</v>
      </c>
      <c r="D253" s="62">
        <v>1</v>
      </c>
      <c r="E253" s="61" t="s">
        <v>538</v>
      </c>
      <c r="F253" s="61" t="s">
        <v>134</v>
      </c>
      <c r="G253" s="61">
        <v>2000</v>
      </c>
      <c r="H253" s="61">
        <v>1200</v>
      </c>
      <c r="I253" s="61" t="s">
        <v>87</v>
      </c>
      <c r="J253" s="61"/>
      <c r="K253" s="61"/>
      <c r="L253" s="61"/>
      <c r="M253" s="59"/>
    </row>
    <row r="254" spans="1:13">
      <c r="A254" s="63"/>
      <c r="B254" s="61"/>
      <c r="C254" s="61" t="s">
        <v>732</v>
      </c>
      <c r="D254" s="62">
        <v>1</v>
      </c>
      <c r="E254" s="61" t="s">
        <v>733</v>
      </c>
      <c r="F254" s="61" t="s">
        <v>134</v>
      </c>
      <c r="G254" s="61">
        <v>2000</v>
      </c>
      <c r="H254" s="61">
        <v>1200</v>
      </c>
      <c r="I254" s="61" t="s">
        <v>87</v>
      </c>
      <c r="J254" s="61"/>
      <c r="K254" s="61"/>
      <c r="L254" s="61"/>
      <c r="M254" s="59"/>
    </row>
    <row r="255" spans="1:13">
      <c r="A255" s="63">
        <v>87</v>
      </c>
      <c r="B255" s="61" t="s">
        <v>734</v>
      </c>
      <c r="C255" s="61" t="s">
        <v>735</v>
      </c>
      <c r="D255" s="62">
        <v>40</v>
      </c>
      <c r="E255" s="61" t="s">
        <v>17</v>
      </c>
      <c r="F255" s="61" t="s">
        <v>134</v>
      </c>
      <c r="G255" s="61">
        <v>2500</v>
      </c>
      <c r="H255" s="61">
        <v>1200</v>
      </c>
      <c r="I255" s="61" t="s">
        <v>736</v>
      </c>
      <c r="J255" s="61" t="s">
        <v>737</v>
      </c>
      <c r="K255" s="61" t="s">
        <v>738</v>
      </c>
      <c r="L255" s="61" t="s">
        <v>739</v>
      </c>
      <c r="M255" s="59"/>
    </row>
    <row r="256" spans="1:13">
      <c r="A256" s="63"/>
      <c r="B256" s="61"/>
      <c r="C256" s="61" t="s">
        <v>740</v>
      </c>
      <c r="D256" s="62">
        <v>5</v>
      </c>
      <c r="E256" s="61" t="s">
        <v>17</v>
      </c>
      <c r="F256" s="61" t="s">
        <v>134</v>
      </c>
      <c r="G256" s="61">
        <v>2500</v>
      </c>
      <c r="H256" s="61">
        <v>1200</v>
      </c>
      <c r="I256" s="61" t="s">
        <v>736</v>
      </c>
      <c r="J256" s="61"/>
      <c r="K256" s="61"/>
      <c r="L256" s="61"/>
      <c r="M256" s="59"/>
    </row>
    <row r="257" spans="1:13">
      <c r="A257" s="63"/>
      <c r="B257" s="61"/>
      <c r="C257" s="61" t="s">
        <v>741</v>
      </c>
      <c r="D257" s="62">
        <v>5</v>
      </c>
      <c r="E257" s="61" t="s">
        <v>17</v>
      </c>
      <c r="F257" s="61" t="s">
        <v>134</v>
      </c>
      <c r="G257" s="61">
        <v>2500</v>
      </c>
      <c r="H257" s="61">
        <v>1200</v>
      </c>
      <c r="I257" s="61" t="s">
        <v>736</v>
      </c>
      <c r="J257" s="61"/>
      <c r="K257" s="61"/>
      <c r="L257" s="61"/>
      <c r="M257" s="59"/>
    </row>
    <row r="258" spans="1:13">
      <c r="A258" s="63">
        <v>88</v>
      </c>
      <c r="B258" s="61" t="s">
        <v>742</v>
      </c>
      <c r="C258" s="61" t="s">
        <v>743</v>
      </c>
      <c r="D258" s="62">
        <v>2</v>
      </c>
      <c r="E258" s="61" t="s">
        <v>17</v>
      </c>
      <c r="F258" s="61" t="s">
        <v>134</v>
      </c>
      <c r="G258" s="61">
        <v>1000</v>
      </c>
      <c r="H258" s="61">
        <v>1200</v>
      </c>
      <c r="I258" s="61" t="s">
        <v>63</v>
      </c>
      <c r="J258" s="61" t="s">
        <v>744</v>
      </c>
      <c r="K258" s="61" t="s">
        <v>745</v>
      </c>
      <c r="L258" s="61" t="s">
        <v>746</v>
      </c>
      <c r="M258" s="59"/>
    </row>
    <row r="259" spans="1:13">
      <c r="A259" s="63"/>
      <c r="B259" s="61"/>
      <c r="C259" s="61" t="s">
        <v>747</v>
      </c>
      <c r="D259" s="62">
        <v>2</v>
      </c>
      <c r="E259" s="61" t="s">
        <v>17</v>
      </c>
      <c r="F259" s="61" t="s">
        <v>134</v>
      </c>
      <c r="G259" s="61">
        <v>1000</v>
      </c>
      <c r="H259" s="61">
        <v>1200</v>
      </c>
      <c r="I259" s="61" t="s">
        <v>63</v>
      </c>
      <c r="J259" s="61"/>
      <c r="K259" s="61"/>
      <c r="L259" s="61"/>
      <c r="M259" s="59"/>
    </row>
    <row r="260" spans="1:13">
      <c r="A260" s="63">
        <v>89</v>
      </c>
      <c r="B260" s="61" t="s">
        <v>748</v>
      </c>
      <c r="C260" s="61" t="s">
        <v>749</v>
      </c>
      <c r="D260" s="62">
        <v>5</v>
      </c>
      <c r="E260" s="61" t="s">
        <v>750</v>
      </c>
      <c r="F260" s="61" t="s">
        <v>18</v>
      </c>
      <c r="G260" s="61">
        <v>800</v>
      </c>
      <c r="H260" s="61">
        <v>1200</v>
      </c>
      <c r="I260" s="61" t="s">
        <v>87</v>
      </c>
      <c r="J260" s="61" t="s">
        <v>751</v>
      </c>
      <c r="K260" s="61" t="s">
        <v>752</v>
      </c>
      <c r="L260" s="61" t="s">
        <v>753</v>
      </c>
      <c r="M260" s="59"/>
    </row>
    <row r="261" spans="1:13">
      <c r="A261" s="63"/>
      <c r="B261" s="61"/>
      <c r="C261" s="61" t="s">
        <v>754</v>
      </c>
      <c r="D261" s="62">
        <v>5</v>
      </c>
      <c r="E261" s="61" t="s">
        <v>750</v>
      </c>
      <c r="F261" s="61" t="s">
        <v>18</v>
      </c>
      <c r="G261" s="61">
        <v>800</v>
      </c>
      <c r="H261" s="61">
        <v>1200</v>
      </c>
      <c r="I261" s="61" t="s">
        <v>87</v>
      </c>
      <c r="J261" s="61"/>
      <c r="K261" s="61"/>
      <c r="L261" s="61"/>
      <c r="M261" s="59"/>
    </row>
    <row r="262" spans="1:13">
      <c r="A262" s="63"/>
      <c r="B262" s="61"/>
      <c r="C262" s="61" t="s">
        <v>755</v>
      </c>
      <c r="D262" s="62">
        <v>5</v>
      </c>
      <c r="E262" s="61" t="s">
        <v>756</v>
      </c>
      <c r="F262" s="61" t="s">
        <v>18</v>
      </c>
      <c r="G262" s="61">
        <v>800</v>
      </c>
      <c r="H262" s="61">
        <v>1200</v>
      </c>
      <c r="I262" s="61" t="s">
        <v>87</v>
      </c>
      <c r="J262" s="61"/>
      <c r="K262" s="61"/>
      <c r="L262" s="61"/>
      <c r="M262" s="59"/>
    </row>
    <row r="263" ht="28.5" spans="1:13">
      <c r="A263" s="63"/>
      <c r="B263" s="61"/>
      <c r="C263" s="61" t="s">
        <v>757</v>
      </c>
      <c r="D263" s="62">
        <v>5</v>
      </c>
      <c r="E263" s="61" t="s">
        <v>758</v>
      </c>
      <c r="F263" s="61" t="s">
        <v>18</v>
      </c>
      <c r="G263" s="61">
        <v>800</v>
      </c>
      <c r="H263" s="61">
        <v>1200</v>
      </c>
      <c r="I263" s="61" t="s">
        <v>87</v>
      </c>
      <c r="J263" s="61"/>
      <c r="K263" s="61"/>
      <c r="L263" s="61"/>
      <c r="M263" s="59"/>
    </row>
    <row r="264" spans="1:13">
      <c r="A264" s="63"/>
      <c r="B264" s="61"/>
      <c r="C264" s="61" t="s">
        <v>759</v>
      </c>
      <c r="D264" s="62">
        <v>5</v>
      </c>
      <c r="E264" s="61" t="s">
        <v>750</v>
      </c>
      <c r="F264" s="61" t="s">
        <v>18</v>
      </c>
      <c r="G264" s="61">
        <v>800</v>
      </c>
      <c r="H264" s="61">
        <v>1200</v>
      </c>
      <c r="I264" s="61" t="s">
        <v>87</v>
      </c>
      <c r="J264" s="61"/>
      <c r="K264" s="61"/>
      <c r="L264" s="61"/>
      <c r="M264" s="59"/>
    </row>
    <row r="265" spans="1:13">
      <c r="A265" s="63"/>
      <c r="B265" s="61"/>
      <c r="C265" s="61" t="s">
        <v>760</v>
      </c>
      <c r="D265" s="62">
        <v>5</v>
      </c>
      <c r="E265" s="61" t="s">
        <v>750</v>
      </c>
      <c r="F265" s="61" t="s">
        <v>18</v>
      </c>
      <c r="G265" s="61">
        <v>800</v>
      </c>
      <c r="H265" s="61">
        <v>1200</v>
      </c>
      <c r="I265" s="61" t="s">
        <v>87</v>
      </c>
      <c r="J265" s="61"/>
      <c r="K265" s="61"/>
      <c r="L265" s="61"/>
      <c r="M265" s="59"/>
    </row>
    <row r="266" ht="28.5" spans="1:13">
      <c r="A266" s="63">
        <v>90</v>
      </c>
      <c r="B266" s="61" t="s">
        <v>761</v>
      </c>
      <c r="C266" s="61" t="s">
        <v>487</v>
      </c>
      <c r="D266" s="62">
        <v>3</v>
      </c>
      <c r="E266" s="61" t="s">
        <v>762</v>
      </c>
      <c r="F266" s="61" t="s">
        <v>18</v>
      </c>
      <c r="G266" s="61" t="s">
        <v>763</v>
      </c>
      <c r="H266" s="61">
        <v>1200</v>
      </c>
      <c r="I266" s="61" t="s">
        <v>87</v>
      </c>
      <c r="J266" s="61" t="s">
        <v>764</v>
      </c>
      <c r="K266" s="61" t="s">
        <v>765</v>
      </c>
      <c r="L266" s="61" t="s">
        <v>766</v>
      </c>
      <c r="M266" s="59"/>
    </row>
    <row r="267" ht="28.5" spans="1:13">
      <c r="A267" s="63"/>
      <c r="B267" s="61"/>
      <c r="C267" s="61" t="s">
        <v>146</v>
      </c>
      <c r="D267" s="62">
        <v>10</v>
      </c>
      <c r="E267" s="61" t="s">
        <v>767</v>
      </c>
      <c r="F267" s="61" t="s">
        <v>18</v>
      </c>
      <c r="G267" s="61" t="s">
        <v>763</v>
      </c>
      <c r="H267" s="61">
        <v>1200</v>
      </c>
      <c r="I267" s="61" t="s">
        <v>87</v>
      </c>
      <c r="J267" s="61"/>
      <c r="K267" s="61"/>
      <c r="L267" s="61"/>
      <c r="M267" s="59"/>
    </row>
    <row r="268" ht="28.5" spans="1:13">
      <c r="A268" s="63"/>
      <c r="B268" s="61"/>
      <c r="C268" s="61" t="s">
        <v>768</v>
      </c>
      <c r="D268" s="62">
        <v>1</v>
      </c>
      <c r="E268" s="61" t="s">
        <v>767</v>
      </c>
      <c r="F268" s="61" t="s">
        <v>18</v>
      </c>
      <c r="G268" s="61" t="s">
        <v>763</v>
      </c>
      <c r="H268" s="61">
        <v>1200</v>
      </c>
      <c r="I268" s="61" t="s">
        <v>87</v>
      </c>
      <c r="J268" s="61"/>
      <c r="K268" s="61"/>
      <c r="L268" s="61"/>
      <c r="M268" s="59"/>
    </row>
    <row r="269" ht="28.5" spans="1:13">
      <c r="A269" s="63"/>
      <c r="B269" s="61"/>
      <c r="C269" s="61" t="s">
        <v>769</v>
      </c>
      <c r="D269" s="62">
        <v>1</v>
      </c>
      <c r="E269" s="61" t="s">
        <v>770</v>
      </c>
      <c r="F269" s="61" t="s">
        <v>18</v>
      </c>
      <c r="G269" s="61" t="s">
        <v>763</v>
      </c>
      <c r="H269" s="61">
        <v>1200</v>
      </c>
      <c r="I269" s="61" t="s">
        <v>87</v>
      </c>
      <c r="J269" s="61"/>
      <c r="K269" s="61"/>
      <c r="L269" s="61"/>
      <c r="M269" s="59"/>
    </row>
    <row r="270" ht="28.5" spans="1:13">
      <c r="A270" s="63"/>
      <c r="B270" s="61"/>
      <c r="C270" s="61" t="s">
        <v>771</v>
      </c>
      <c r="D270" s="62">
        <v>5</v>
      </c>
      <c r="E270" s="61" t="s">
        <v>772</v>
      </c>
      <c r="F270" s="61" t="s">
        <v>18</v>
      </c>
      <c r="G270" s="61" t="s">
        <v>763</v>
      </c>
      <c r="H270" s="61">
        <v>1200</v>
      </c>
      <c r="I270" s="61" t="s">
        <v>87</v>
      </c>
      <c r="J270" s="61"/>
      <c r="K270" s="61"/>
      <c r="L270" s="61"/>
      <c r="M270" s="59"/>
    </row>
    <row r="271" ht="28.5" spans="1:13">
      <c r="A271" s="63"/>
      <c r="B271" s="61"/>
      <c r="C271" s="61" t="s">
        <v>773</v>
      </c>
      <c r="D271" s="62">
        <v>3</v>
      </c>
      <c r="E271" s="61" t="s">
        <v>774</v>
      </c>
      <c r="F271" s="61" t="s">
        <v>18</v>
      </c>
      <c r="G271" s="61" t="s">
        <v>763</v>
      </c>
      <c r="H271" s="61">
        <v>1200</v>
      </c>
      <c r="I271" s="61" t="s">
        <v>87</v>
      </c>
      <c r="J271" s="61"/>
      <c r="K271" s="61"/>
      <c r="L271" s="61"/>
      <c r="M271" s="59"/>
    </row>
    <row r="272" ht="28.5" spans="1:13">
      <c r="A272" s="63"/>
      <c r="B272" s="61"/>
      <c r="C272" s="61" t="s">
        <v>775</v>
      </c>
      <c r="D272" s="62">
        <v>2</v>
      </c>
      <c r="E272" s="61" t="s">
        <v>776</v>
      </c>
      <c r="F272" s="61" t="s">
        <v>26</v>
      </c>
      <c r="G272" s="61" t="s">
        <v>763</v>
      </c>
      <c r="H272" s="61">
        <v>1200</v>
      </c>
      <c r="I272" s="61" t="s">
        <v>87</v>
      </c>
      <c r="J272" s="61"/>
      <c r="K272" s="61"/>
      <c r="L272" s="61"/>
      <c r="M272" s="59"/>
    </row>
    <row r="273" ht="28.5" spans="1:13">
      <c r="A273" s="63"/>
      <c r="B273" s="61"/>
      <c r="C273" s="61" t="s">
        <v>777</v>
      </c>
      <c r="D273" s="62">
        <v>1</v>
      </c>
      <c r="E273" s="61" t="s">
        <v>778</v>
      </c>
      <c r="F273" s="61" t="s">
        <v>18</v>
      </c>
      <c r="G273" s="61" t="s">
        <v>763</v>
      </c>
      <c r="H273" s="61">
        <v>1200</v>
      </c>
      <c r="I273" s="61" t="s">
        <v>87</v>
      </c>
      <c r="J273" s="61"/>
      <c r="K273" s="61"/>
      <c r="L273" s="61"/>
      <c r="M273" s="59"/>
    </row>
    <row r="274" ht="28.5" spans="1:13">
      <c r="A274" s="63"/>
      <c r="B274" s="61"/>
      <c r="C274" s="61" t="s">
        <v>234</v>
      </c>
      <c r="D274" s="62">
        <v>1</v>
      </c>
      <c r="E274" s="61" t="s">
        <v>779</v>
      </c>
      <c r="F274" s="61" t="s">
        <v>18</v>
      </c>
      <c r="G274" s="61" t="s">
        <v>763</v>
      </c>
      <c r="H274" s="61">
        <v>1200</v>
      </c>
      <c r="I274" s="61" t="s">
        <v>87</v>
      </c>
      <c r="J274" s="61"/>
      <c r="K274" s="61"/>
      <c r="L274" s="61"/>
      <c r="M274" s="59"/>
    </row>
    <row r="275" spans="1:13">
      <c r="A275" s="63">
        <v>91</v>
      </c>
      <c r="B275" s="61" t="s">
        <v>780</v>
      </c>
      <c r="C275" s="61" t="s">
        <v>781</v>
      </c>
      <c r="D275" s="62">
        <v>20</v>
      </c>
      <c r="E275" s="61" t="s">
        <v>782</v>
      </c>
      <c r="F275" s="61" t="s">
        <v>134</v>
      </c>
      <c r="G275" s="61">
        <v>500</v>
      </c>
      <c r="H275" s="61">
        <v>1200</v>
      </c>
      <c r="I275" s="61" t="s">
        <v>87</v>
      </c>
      <c r="J275" s="61" t="s">
        <v>783</v>
      </c>
      <c r="K275" s="61" t="s">
        <v>784</v>
      </c>
      <c r="L275" s="61" t="s">
        <v>785</v>
      </c>
      <c r="M275" s="59"/>
    </row>
    <row r="276" spans="1:13">
      <c r="A276" s="63"/>
      <c r="B276" s="61"/>
      <c r="C276" s="61" t="s">
        <v>786</v>
      </c>
      <c r="D276" s="62">
        <v>20</v>
      </c>
      <c r="E276" s="61" t="s">
        <v>782</v>
      </c>
      <c r="F276" s="61" t="s">
        <v>134</v>
      </c>
      <c r="G276" s="61">
        <v>500</v>
      </c>
      <c r="H276" s="61">
        <v>1200</v>
      </c>
      <c r="I276" s="61" t="s">
        <v>87</v>
      </c>
      <c r="J276" s="61"/>
      <c r="K276" s="61"/>
      <c r="L276" s="61"/>
      <c r="M276" s="59"/>
    </row>
    <row r="277" spans="1:13">
      <c r="A277" s="63">
        <v>92</v>
      </c>
      <c r="B277" s="61" t="s">
        <v>787</v>
      </c>
      <c r="C277" s="61" t="s">
        <v>788</v>
      </c>
      <c r="D277" s="62">
        <v>1</v>
      </c>
      <c r="E277" s="61" t="s">
        <v>17</v>
      </c>
      <c r="F277" s="61" t="s">
        <v>337</v>
      </c>
      <c r="G277" s="61">
        <v>1800</v>
      </c>
      <c r="H277" s="61">
        <v>1200</v>
      </c>
      <c r="I277" s="61" t="s">
        <v>87</v>
      </c>
      <c r="J277" s="61" t="s">
        <v>789</v>
      </c>
      <c r="K277" s="61" t="s">
        <v>790</v>
      </c>
      <c r="L277" s="61" t="s">
        <v>791</v>
      </c>
      <c r="M277" s="59"/>
    </row>
    <row r="278" spans="1:13">
      <c r="A278" s="63"/>
      <c r="B278" s="61"/>
      <c r="C278" s="61" t="s">
        <v>792</v>
      </c>
      <c r="D278" s="62">
        <v>1</v>
      </c>
      <c r="E278" s="61" t="s">
        <v>17</v>
      </c>
      <c r="F278" s="61" t="s">
        <v>44</v>
      </c>
      <c r="G278" s="61">
        <v>2000</v>
      </c>
      <c r="H278" s="61">
        <v>1200</v>
      </c>
      <c r="I278" s="61" t="s">
        <v>87</v>
      </c>
      <c r="J278" s="61"/>
      <c r="K278" s="61"/>
      <c r="L278" s="61"/>
      <c r="M278" s="59"/>
    </row>
    <row r="279" spans="1:13">
      <c r="A279" s="63"/>
      <c r="B279" s="61"/>
      <c r="C279" s="61" t="s">
        <v>793</v>
      </c>
      <c r="D279" s="62">
        <v>1</v>
      </c>
      <c r="E279" s="61" t="s">
        <v>17</v>
      </c>
      <c r="F279" s="61" t="s">
        <v>18</v>
      </c>
      <c r="G279" s="61">
        <v>1800</v>
      </c>
      <c r="H279" s="61">
        <v>1200</v>
      </c>
      <c r="I279" s="61" t="s">
        <v>87</v>
      </c>
      <c r="J279" s="61"/>
      <c r="K279" s="61"/>
      <c r="L279" s="61"/>
      <c r="M279" s="59"/>
    </row>
    <row r="280" ht="42.75" spans="1:13">
      <c r="A280" s="63">
        <v>93</v>
      </c>
      <c r="B280" s="61" t="s">
        <v>794</v>
      </c>
      <c r="C280" s="61" t="s">
        <v>795</v>
      </c>
      <c r="D280" s="62">
        <v>5</v>
      </c>
      <c r="E280" s="61" t="s">
        <v>295</v>
      </c>
      <c r="F280" s="61" t="s">
        <v>134</v>
      </c>
      <c r="G280" s="61">
        <v>1500</v>
      </c>
      <c r="H280" s="61">
        <v>1200</v>
      </c>
      <c r="I280" s="61" t="s">
        <v>87</v>
      </c>
      <c r="J280" s="61" t="s">
        <v>796</v>
      </c>
      <c r="K280" s="61" t="s">
        <v>797</v>
      </c>
      <c r="L280" s="61" t="s">
        <v>798</v>
      </c>
      <c r="M280" s="59"/>
    </row>
    <row r="281" spans="1:13">
      <c r="A281" s="63">
        <v>94</v>
      </c>
      <c r="B281" s="61" t="s">
        <v>799</v>
      </c>
      <c r="C281" s="61" t="s">
        <v>537</v>
      </c>
      <c r="D281" s="62">
        <v>1</v>
      </c>
      <c r="E281" s="61" t="s">
        <v>800</v>
      </c>
      <c r="F281" s="61" t="s">
        <v>18</v>
      </c>
      <c r="G281" s="61">
        <v>1800</v>
      </c>
      <c r="H281" s="61">
        <v>1200</v>
      </c>
      <c r="I281" s="61" t="s">
        <v>63</v>
      </c>
      <c r="J281" s="61" t="s">
        <v>801</v>
      </c>
      <c r="K281" s="61" t="s">
        <v>802</v>
      </c>
      <c r="L281" s="61" t="s">
        <v>803</v>
      </c>
      <c r="M281" s="59"/>
    </row>
    <row r="282" spans="1:13">
      <c r="A282" s="63"/>
      <c r="B282" s="61"/>
      <c r="C282" s="61" t="s">
        <v>804</v>
      </c>
      <c r="D282" s="62">
        <v>1</v>
      </c>
      <c r="E282" s="61" t="s">
        <v>800</v>
      </c>
      <c r="F282" s="61" t="s">
        <v>18</v>
      </c>
      <c r="G282" s="61">
        <v>2800</v>
      </c>
      <c r="H282" s="61">
        <v>1200</v>
      </c>
      <c r="I282" s="61" t="s">
        <v>63</v>
      </c>
      <c r="J282" s="61"/>
      <c r="K282" s="61"/>
      <c r="L282" s="61"/>
      <c r="M282" s="59"/>
    </row>
    <row r="283" spans="1:13">
      <c r="A283" s="63"/>
      <c r="B283" s="61"/>
      <c r="C283" s="61" t="s">
        <v>805</v>
      </c>
      <c r="D283" s="62">
        <v>1</v>
      </c>
      <c r="E283" s="61" t="s">
        <v>42</v>
      </c>
      <c r="F283" s="61" t="s">
        <v>18</v>
      </c>
      <c r="G283" s="61">
        <v>2800</v>
      </c>
      <c r="H283" s="61">
        <v>1200</v>
      </c>
      <c r="I283" s="61" t="s">
        <v>63</v>
      </c>
      <c r="J283" s="61"/>
      <c r="K283" s="61"/>
      <c r="L283" s="61"/>
      <c r="M283" s="59"/>
    </row>
    <row r="284" spans="1:13">
      <c r="A284" s="63"/>
      <c r="B284" s="61"/>
      <c r="C284" s="61" t="s">
        <v>806</v>
      </c>
      <c r="D284" s="62">
        <v>5</v>
      </c>
      <c r="E284" s="61" t="s">
        <v>807</v>
      </c>
      <c r="F284" s="61" t="s">
        <v>18</v>
      </c>
      <c r="G284" s="61">
        <v>2300</v>
      </c>
      <c r="H284" s="61">
        <v>1200</v>
      </c>
      <c r="I284" s="61" t="s">
        <v>63</v>
      </c>
      <c r="J284" s="61"/>
      <c r="K284" s="61"/>
      <c r="L284" s="61"/>
      <c r="M284" s="59"/>
    </row>
    <row r="285" spans="1:13">
      <c r="A285" s="63"/>
      <c r="B285" s="61"/>
      <c r="C285" s="61" t="s">
        <v>649</v>
      </c>
      <c r="D285" s="62">
        <v>2</v>
      </c>
      <c r="E285" s="61" t="s">
        <v>808</v>
      </c>
      <c r="F285" s="61" t="s">
        <v>18</v>
      </c>
      <c r="G285" s="61">
        <v>1800</v>
      </c>
      <c r="H285" s="61">
        <v>1200</v>
      </c>
      <c r="I285" s="61" t="s">
        <v>63</v>
      </c>
      <c r="J285" s="61"/>
      <c r="K285" s="61"/>
      <c r="L285" s="61"/>
      <c r="M285" s="59"/>
    </row>
    <row r="286" spans="1:13">
      <c r="A286" s="63">
        <v>95</v>
      </c>
      <c r="B286" s="61" t="s">
        <v>809</v>
      </c>
      <c r="C286" s="61" t="s">
        <v>810</v>
      </c>
      <c r="D286" s="62">
        <v>10</v>
      </c>
      <c r="E286" s="61" t="s">
        <v>17</v>
      </c>
      <c r="F286" s="61" t="s">
        <v>18</v>
      </c>
      <c r="G286" s="61">
        <v>2300</v>
      </c>
      <c r="H286" s="61">
        <v>1200</v>
      </c>
      <c r="I286" s="61" t="s">
        <v>87</v>
      </c>
      <c r="J286" s="61" t="s">
        <v>811</v>
      </c>
      <c r="K286" s="61" t="s">
        <v>812</v>
      </c>
      <c r="L286" s="61" t="s">
        <v>813</v>
      </c>
      <c r="M286" s="59"/>
    </row>
    <row r="287" spans="1:13">
      <c r="A287" s="63"/>
      <c r="B287" s="61"/>
      <c r="C287" s="61" t="s">
        <v>814</v>
      </c>
      <c r="D287" s="62">
        <v>2</v>
      </c>
      <c r="E287" s="61" t="s">
        <v>17</v>
      </c>
      <c r="F287" s="61" t="s">
        <v>18</v>
      </c>
      <c r="G287" s="61">
        <v>2600</v>
      </c>
      <c r="H287" s="61">
        <v>1200</v>
      </c>
      <c r="I287" s="61" t="s">
        <v>87</v>
      </c>
      <c r="J287" s="61"/>
      <c r="K287" s="61"/>
      <c r="L287" s="61"/>
      <c r="M287" s="59"/>
    </row>
    <row r="288" spans="1:13">
      <c r="A288" s="63"/>
      <c r="B288" s="61"/>
      <c r="C288" s="61" t="s">
        <v>358</v>
      </c>
      <c r="D288" s="62">
        <v>2</v>
      </c>
      <c r="E288" s="61" t="s">
        <v>17</v>
      </c>
      <c r="F288" s="61" t="s">
        <v>18</v>
      </c>
      <c r="G288" s="61">
        <v>2300</v>
      </c>
      <c r="H288" s="61">
        <v>1200</v>
      </c>
      <c r="I288" s="61" t="s">
        <v>87</v>
      </c>
      <c r="J288" s="61"/>
      <c r="K288" s="61"/>
      <c r="L288" s="61"/>
      <c r="M288" s="59"/>
    </row>
    <row r="289" spans="1:13">
      <c r="A289" s="63"/>
      <c r="B289" s="61"/>
      <c r="C289" s="61" t="s">
        <v>815</v>
      </c>
      <c r="D289" s="62">
        <v>2</v>
      </c>
      <c r="E289" s="61" t="s">
        <v>17</v>
      </c>
      <c r="F289" s="61" t="s">
        <v>18</v>
      </c>
      <c r="G289" s="61">
        <v>2300</v>
      </c>
      <c r="H289" s="61">
        <v>1200</v>
      </c>
      <c r="I289" s="61" t="s">
        <v>87</v>
      </c>
      <c r="J289" s="61"/>
      <c r="K289" s="61"/>
      <c r="L289" s="61"/>
      <c r="M289" s="59"/>
    </row>
    <row r="290" ht="28.5" spans="1:13">
      <c r="A290" s="63">
        <v>96</v>
      </c>
      <c r="B290" s="61" t="s">
        <v>816</v>
      </c>
      <c r="C290" s="61" t="s">
        <v>817</v>
      </c>
      <c r="D290" s="62">
        <v>4</v>
      </c>
      <c r="E290" s="61" t="s">
        <v>17</v>
      </c>
      <c r="F290" s="61" t="s">
        <v>134</v>
      </c>
      <c r="G290" s="61">
        <v>2500</v>
      </c>
      <c r="H290" s="61">
        <v>1200</v>
      </c>
      <c r="I290" s="61" t="s">
        <v>87</v>
      </c>
      <c r="J290" s="61" t="s">
        <v>818</v>
      </c>
      <c r="K290" s="61">
        <v>88888855</v>
      </c>
      <c r="L290" s="61" t="s">
        <v>819</v>
      </c>
      <c r="M290" s="59"/>
    </row>
    <row r="291" spans="1:13">
      <c r="A291" s="63">
        <v>97</v>
      </c>
      <c r="B291" s="61" t="s">
        <v>820</v>
      </c>
      <c r="C291" s="61" t="s">
        <v>821</v>
      </c>
      <c r="D291" s="62">
        <v>15</v>
      </c>
      <c r="E291" s="61" t="s">
        <v>822</v>
      </c>
      <c r="F291" s="61" t="s">
        <v>18</v>
      </c>
      <c r="G291" s="61">
        <v>1800</v>
      </c>
      <c r="H291" s="61">
        <v>1200</v>
      </c>
      <c r="I291" s="61" t="s">
        <v>493</v>
      </c>
      <c r="J291" s="61" t="s">
        <v>823</v>
      </c>
      <c r="K291" s="61">
        <v>18968731957</v>
      </c>
      <c r="L291" s="61" t="s">
        <v>824</v>
      </c>
      <c r="M291" s="59"/>
    </row>
    <row r="292" spans="1:13">
      <c r="A292" s="63"/>
      <c r="B292" s="61"/>
      <c r="C292" s="61" t="s">
        <v>825</v>
      </c>
      <c r="D292" s="62">
        <v>2</v>
      </c>
      <c r="E292" s="61" t="s">
        <v>822</v>
      </c>
      <c r="F292" s="61" t="s">
        <v>18</v>
      </c>
      <c r="G292" s="61">
        <v>1300</v>
      </c>
      <c r="H292" s="61">
        <v>1200</v>
      </c>
      <c r="I292" s="61" t="s">
        <v>63</v>
      </c>
      <c r="J292" s="61"/>
      <c r="K292" s="61"/>
      <c r="L292" s="61"/>
      <c r="M292" s="59"/>
    </row>
    <row r="293" spans="1:13">
      <c r="A293" s="63">
        <v>98</v>
      </c>
      <c r="B293" s="61" t="s">
        <v>826</v>
      </c>
      <c r="C293" s="61" t="s">
        <v>506</v>
      </c>
      <c r="D293" s="64">
        <v>10</v>
      </c>
      <c r="E293" s="61" t="s">
        <v>264</v>
      </c>
      <c r="F293" s="61" t="s">
        <v>18</v>
      </c>
      <c r="G293" s="61">
        <v>600</v>
      </c>
      <c r="H293" s="61">
        <v>1200</v>
      </c>
      <c r="I293" s="61" t="s">
        <v>87</v>
      </c>
      <c r="J293" s="61" t="s">
        <v>827</v>
      </c>
      <c r="K293" s="61">
        <v>13780195450</v>
      </c>
      <c r="L293" s="61" t="s">
        <v>828</v>
      </c>
      <c r="M293" s="59"/>
    </row>
    <row r="294" spans="1:13">
      <c r="A294" s="63"/>
      <c r="B294" s="61"/>
      <c r="C294" s="61" t="s">
        <v>165</v>
      </c>
      <c r="D294" s="62">
        <v>5</v>
      </c>
      <c r="E294" s="61" t="s">
        <v>829</v>
      </c>
      <c r="F294" s="61" t="s">
        <v>18</v>
      </c>
      <c r="G294" s="61">
        <v>600</v>
      </c>
      <c r="H294" s="61">
        <v>1200</v>
      </c>
      <c r="I294" s="61" t="s">
        <v>87</v>
      </c>
      <c r="J294" s="61"/>
      <c r="K294" s="61"/>
      <c r="L294" s="61"/>
      <c r="M294" s="59"/>
    </row>
    <row r="295" spans="1:13">
      <c r="A295" s="63"/>
      <c r="B295" s="61"/>
      <c r="C295" s="61" t="s">
        <v>830</v>
      </c>
      <c r="D295" s="62">
        <v>4</v>
      </c>
      <c r="E295" s="61" t="s">
        <v>831</v>
      </c>
      <c r="F295" s="61" t="s">
        <v>18</v>
      </c>
      <c r="G295" s="61">
        <v>600</v>
      </c>
      <c r="H295" s="61">
        <v>1200</v>
      </c>
      <c r="I295" s="61" t="s">
        <v>87</v>
      </c>
      <c r="J295" s="61"/>
      <c r="K295" s="61"/>
      <c r="L295" s="61"/>
      <c r="M295" s="59"/>
    </row>
    <row r="296" spans="1:13">
      <c r="A296" s="63">
        <v>99</v>
      </c>
      <c r="B296" s="61" t="s">
        <v>832</v>
      </c>
      <c r="C296" s="61" t="s">
        <v>833</v>
      </c>
      <c r="D296" s="62">
        <v>3</v>
      </c>
      <c r="E296" s="61" t="s">
        <v>834</v>
      </c>
      <c r="F296" s="61" t="s">
        <v>18</v>
      </c>
      <c r="G296" s="61" t="s">
        <v>301</v>
      </c>
      <c r="H296" s="61">
        <v>1200</v>
      </c>
      <c r="I296" s="61" t="s">
        <v>715</v>
      </c>
      <c r="J296" s="61" t="s">
        <v>835</v>
      </c>
      <c r="K296" s="61" t="s">
        <v>836</v>
      </c>
      <c r="L296" s="61" t="s">
        <v>837</v>
      </c>
      <c r="M296" s="59"/>
    </row>
    <row r="297" spans="1:13">
      <c r="A297" s="63"/>
      <c r="B297" s="61"/>
      <c r="C297" s="61" t="s">
        <v>561</v>
      </c>
      <c r="D297" s="62">
        <v>3</v>
      </c>
      <c r="E297" s="61" t="s">
        <v>17</v>
      </c>
      <c r="F297" s="61" t="s">
        <v>18</v>
      </c>
      <c r="G297" s="61" t="s">
        <v>838</v>
      </c>
      <c r="H297" s="61">
        <v>1200</v>
      </c>
      <c r="I297" s="61" t="s">
        <v>715</v>
      </c>
      <c r="J297" s="61"/>
      <c r="K297" s="61"/>
      <c r="L297" s="61"/>
      <c r="M297" s="59"/>
    </row>
    <row r="298" spans="1:13">
      <c r="A298" s="63"/>
      <c r="B298" s="61"/>
      <c r="C298" s="61" t="s">
        <v>839</v>
      </c>
      <c r="D298" s="62">
        <v>5</v>
      </c>
      <c r="E298" s="61" t="s">
        <v>17</v>
      </c>
      <c r="F298" s="61" t="s">
        <v>18</v>
      </c>
      <c r="G298" s="61" t="s">
        <v>838</v>
      </c>
      <c r="H298" s="61">
        <v>1200</v>
      </c>
      <c r="I298" s="61" t="s">
        <v>715</v>
      </c>
      <c r="J298" s="61"/>
      <c r="K298" s="61"/>
      <c r="L298" s="61"/>
      <c r="M298" s="59"/>
    </row>
    <row r="299" spans="1:13">
      <c r="A299" s="63"/>
      <c r="B299" s="61"/>
      <c r="C299" s="61" t="s">
        <v>244</v>
      </c>
      <c r="D299" s="62">
        <v>3</v>
      </c>
      <c r="E299" s="61" t="s">
        <v>17</v>
      </c>
      <c r="F299" s="61" t="s">
        <v>18</v>
      </c>
      <c r="G299" s="61" t="s">
        <v>838</v>
      </c>
      <c r="H299" s="61">
        <v>1200</v>
      </c>
      <c r="I299" s="61" t="s">
        <v>715</v>
      </c>
      <c r="J299" s="61"/>
      <c r="K299" s="61"/>
      <c r="L299" s="61"/>
      <c r="M299" s="59"/>
    </row>
    <row r="300" ht="156.75" spans="1:13">
      <c r="A300" s="63">
        <v>100</v>
      </c>
      <c r="B300" s="61" t="s">
        <v>840</v>
      </c>
      <c r="C300" s="61" t="s">
        <v>16</v>
      </c>
      <c r="D300" s="62">
        <v>10</v>
      </c>
      <c r="E300" s="61" t="s">
        <v>17</v>
      </c>
      <c r="F300" s="61" t="s">
        <v>134</v>
      </c>
      <c r="G300" s="61">
        <v>0</v>
      </c>
      <c r="H300" s="61">
        <v>1200</v>
      </c>
      <c r="I300" s="61" t="s">
        <v>36</v>
      </c>
      <c r="J300" s="61" t="s">
        <v>841</v>
      </c>
      <c r="K300" s="61" t="s">
        <v>842</v>
      </c>
      <c r="L300" s="61" t="s">
        <v>843</v>
      </c>
      <c r="M300" s="59"/>
    </row>
    <row r="301" ht="42.75" spans="1:13">
      <c r="A301" s="63">
        <v>101</v>
      </c>
      <c r="B301" s="61" t="s">
        <v>844</v>
      </c>
      <c r="C301" s="61" t="s">
        <v>845</v>
      </c>
      <c r="D301" s="62">
        <v>2</v>
      </c>
      <c r="E301" s="61" t="s">
        <v>846</v>
      </c>
      <c r="F301" s="61" t="s">
        <v>18</v>
      </c>
      <c r="G301" s="61">
        <v>0</v>
      </c>
      <c r="H301" s="61">
        <v>1200</v>
      </c>
      <c r="I301" s="61" t="s">
        <v>847</v>
      </c>
      <c r="J301" s="61" t="s">
        <v>848</v>
      </c>
      <c r="K301" s="61">
        <v>18857709384</v>
      </c>
      <c r="L301" s="61" t="s">
        <v>849</v>
      </c>
      <c r="M301" s="59"/>
    </row>
    <row r="302" spans="1:13">
      <c r="A302" s="63">
        <v>102</v>
      </c>
      <c r="B302" s="61" t="s">
        <v>850</v>
      </c>
      <c r="C302" s="61" t="s">
        <v>747</v>
      </c>
      <c r="D302" s="62">
        <v>2</v>
      </c>
      <c r="E302" s="61" t="s">
        <v>851</v>
      </c>
      <c r="F302" s="61" t="s">
        <v>18</v>
      </c>
      <c r="G302" s="61">
        <v>0</v>
      </c>
      <c r="H302" s="61">
        <v>1200</v>
      </c>
      <c r="I302" s="61" t="s">
        <v>125</v>
      </c>
      <c r="J302" s="61" t="s">
        <v>852</v>
      </c>
      <c r="K302" s="61" t="s">
        <v>853</v>
      </c>
      <c r="L302" s="61" t="s">
        <v>854</v>
      </c>
      <c r="M302" s="59"/>
    </row>
    <row r="303" spans="1:13">
      <c r="A303" s="63"/>
      <c r="B303" s="61"/>
      <c r="C303" s="61" t="s">
        <v>855</v>
      </c>
      <c r="D303" s="62">
        <v>2</v>
      </c>
      <c r="E303" s="61" t="s">
        <v>851</v>
      </c>
      <c r="F303" s="61" t="s">
        <v>18</v>
      </c>
      <c r="G303" s="61">
        <v>0</v>
      </c>
      <c r="H303" s="61">
        <v>1200</v>
      </c>
      <c r="I303" s="61" t="s">
        <v>125</v>
      </c>
      <c r="J303" s="61"/>
      <c r="K303" s="61"/>
      <c r="L303" s="61"/>
      <c r="M303" s="59"/>
    </row>
    <row r="304" spans="1:13">
      <c r="A304" s="63">
        <v>103</v>
      </c>
      <c r="B304" s="61" t="s">
        <v>856</v>
      </c>
      <c r="C304" s="61" t="s">
        <v>857</v>
      </c>
      <c r="D304" s="62">
        <v>6</v>
      </c>
      <c r="E304" s="61" t="s">
        <v>17</v>
      </c>
      <c r="F304" s="61" t="s">
        <v>134</v>
      </c>
      <c r="G304" s="61">
        <v>0</v>
      </c>
      <c r="H304" s="61">
        <v>1200</v>
      </c>
      <c r="I304" s="61" t="s">
        <v>63</v>
      </c>
      <c r="J304" s="61" t="s">
        <v>858</v>
      </c>
      <c r="K304" s="61">
        <v>13695808513</v>
      </c>
      <c r="L304" s="61" t="s">
        <v>859</v>
      </c>
      <c r="M304" s="59"/>
    </row>
    <row r="305" spans="1:13">
      <c r="A305" s="63"/>
      <c r="B305" s="61"/>
      <c r="C305" s="61" t="s">
        <v>860</v>
      </c>
      <c r="D305" s="62">
        <v>2</v>
      </c>
      <c r="E305" s="61" t="s">
        <v>17</v>
      </c>
      <c r="F305" s="61" t="s">
        <v>18</v>
      </c>
      <c r="G305" s="61">
        <v>0</v>
      </c>
      <c r="H305" s="61">
        <v>1200</v>
      </c>
      <c r="I305" s="61" t="s">
        <v>63</v>
      </c>
      <c r="J305" s="61"/>
      <c r="K305" s="61"/>
      <c r="L305" s="61"/>
      <c r="M305" s="59"/>
    </row>
    <row r="306" spans="1:13">
      <c r="A306" s="63"/>
      <c r="B306" s="61"/>
      <c r="C306" s="61" t="s">
        <v>165</v>
      </c>
      <c r="D306" s="62">
        <v>2</v>
      </c>
      <c r="E306" s="61" t="s">
        <v>17</v>
      </c>
      <c r="F306" s="61" t="s">
        <v>134</v>
      </c>
      <c r="G306" s="61">
        <v>0</v>
      </c>
      <c r="H306" s="61">
        <v>1200</v>
      </c>
      <c r="I306" s="61" t="s">
        <v>63</v>
      </c>
      <c r="J306" s="61"/>
      <c r="K306" s="61"/>
      <c r="L306" s="61"/>
      <c r="M306" s="59"/>
    </row>
    <row r="307" spans="1:13">
      <c r="A307" s="63">
        <v>104</v>
      </c>
      <c r="B307" s="61" t="s">
        <v>861</v>
      </c>
      <c r="C307" s="61" t="s">
        <v>166</v>
      </c>
      <c r="D307" s="62">
        <v>2</v>
      </c>
      <c r="E307" s="61" t="s">
        <v>17</v>
      </c>
      <c r="F307" s="61" t="s">
        <v>18</v>
      </c>
      <c r="G307" s="61">
        <v>0</v>
      </c>
      <c r="H307" s="61">
        <v>1200</v>
      </c>
      <c r="I307" s="61" t="s">
        <v>63</v>
      </c>
      <c r="J307" s="61" t="s">
        <v>862</v>
      </c>
      <c r="K307" s="61">
        <v>18367838112</v>
      </c>
      <c r="L307" s="61" t="s">
        <v>863</v>
      </c>
      <c r="M307" s="59"/>
    </row>
    <row r="308" spans="1:13">
      <c r="A308" s="63"/>
      <c r="B308" s="61"/>
      <c r="C308" s="61" t="s">
        <v>161</v>
      </c>
      <c r="D308" s="62">
        <v>2</v>
      </c>
      <c r="E308" s="61" t="s">
        <v>17</v>
      </c>
      <c r="F308" s="61" t="s">
        <v>18</v>
      </c>
      <c r="G308" s="61">
        <v>0</v>
      </c>
      <c r="H308" s="61">
        <v>1200</v>
      </c>
      <c r="I308" s="61" t="s">
        <v>63</v>
      </c>
      <c r="J308" s="61"/>
      <c r="K308" s="61"/>
      <c r="L308" s="61"/>
      <c r="M308" s="59"/>
    </row>
    <row r="309" ht="43.5" spans="1:13">
      <c r="A309" s="65">
        <v>105</v>
      </c>
      <c r="B309" s="61" t="s">
        <v>864</v>
      </c>
      <c r="C309" s="61" t="s">
        <v>166</v>
      </c>
      <c r="D309" s="62">
        <v>10</v>
      </c>
      <c r="E309" s="61" t="s">
        <v>17</v>
      </c>
      <c r="F309" s="61" t="s">
        <v>18</v>
      </c>
      <c r="G309" s="61">
        <v>0</v>
      </c>
      <c r="H309" s="61">
        <v>1200</v>
      </c>
      <c r="I309" s="61" t="s">
        <v>63</v>
      </c>
      <c r="J309" s="61" t="s">
        <v>865</v>
      </c>
      <c r="K309" s="61">
        <v>13306772758</v>
      </c>
      <c r="L309" s="61" t="s">
        <v>866</v>
      </c>
      <c r="M309" s="59"/>
    </row>
    <row r="310" spans="1:13">
      <c r="A310" s="71">
        <v>106</v>
      </c>
      <c r="B310" s="64" t="s">
        <v>867</v>
      </c>
      <c r="C310" s="64" t="s">
        <v>868</v>
      </c>
      <c r="D310" s="62">
        <v>2</v>
      </c>
      <c r="E310" s="61" t="s">
        <v>17</v>
      </c>
      <c r="F310" s="64" t="s">
        <v>134</v>
      </c>
      <c r="G310" s="61">
        <v>0</v>
      </c>
      <c r="H310" s="61">
        <v>1200</v>
      </c>
      <c r="I310" s="61" t="s">
        <v>36</v>
      </c>
      <c r="J310" s="64" t="s">
        <v>869</v>
      </c>
      <c r="K310" s="64">
        <v>15869401018</v>
      </c>
      <c r="L310" s="64" t="s">
        <v>870</v>
      </c>
      <c r="M310" s="73" t="s">
        <v>871</v>
      </c>
    </row>
    <row r="311" ht="28.5" spans="1:13">
      <c r="A311" s="72"/>
      <c r="B311" s="64"/>
      <c r="C311" s="64" t="s">
        <v>872</v>
      </c>
      <c r="D311" s="62">
        <v>1</v>
      </c>
      <c r="E311" s="61" t="s">
        <v>17</v>
      </c>
      <c r="F311" s="64" t="s">
        <v>134</v>
      </c>
      <c r="G311" s="61">
        <v>0</v>
      </c>
      <c r="H311" s="61">
        <v>1200</v>
      </c>
      <c r="I311" s="61" t="s">
        <v>36</v>
      </c>
      <c r="J311" s="64"/>
      <c r="K311" s="64"/>
      <c r="L311" s="64"/>
      <c r="M311" s="73"/>
    </row>
    <row r="312" spans="1:13">
      <c r="A312" s="72"/>
      <c r="B312" s="64"/>
      <c r="C312" s="64" t="s">
        <v>873</v>
      </c>
      <c r="D312" s="62">
        <v>1</v>
      </c>
      <c r="E312" s="64" t="s">
        <v>100</v>
      </c>
      <c r="F312" s="64" t="s">
        <v>44</v>
      </c>
      <c r="G312" s="61">
        <v>0</v>
      </c>
      <c r="H312" s="61">
        <v>1200</v>
      </c>
      <c r="I312" s="61" t="s">
        <v>36</v>
      </c>
      <c r="J312" s="64"/>
      <c r="K312" s="64"/>
      <c r="L312" s="64"/>
      <c r="M312" s="73"/>
    </row>
    <row r="313" spans="1:13">
      <c r="A313" s="72"/>
      <c r="B313" s="64"/>
      <c r="C313" s="64" t="s">
        <v>874</v>
      </c>
      <c r="D313" s="62">
        <v>1</v>
      </c>
      <c r="E313" s="64" t="s">
        <v>17</v>
      </c>
      <c r="F313" s="64" t="s">
        <v>134</v>
      </c>
      <c r="G313" s="61">
        <v>0</v>
      </c>
      <c r="H313" s="61">
        <v>1200</v>
      </c>
      <c r="I313" s="61" t="s">
        <v>36</v>
      </c>
      <c r="J313" s="64"/>
      <c r="K313" s="64"/>
      <c r="L313" s="64"/>
      <c r="M313" s="73"/>
    </row>
    <row r="314" spans="1:13">
      <c r="A314" s="72"/>
      <c r="B314" s="64"/>
      <c r="C314" s="64" t="s">
        <v>875</v>
      </c>
      <c r="D314" s="62">
        <v>4</v>
      </c>
      <c r="E314" s="64" t="s">
        <v>17</v>
      </c>
      <c r="F314" s="64" t="s">
        <v>134</v>
      </c>
      <c r="G314" s="61">
        <v>0</v>
      </c>
      <c r="H314" s="61">
        <v>1200</v>
      </c>
      <c r="I314" s="61" t="s">
        <v>36</v>
      </c>
      <c r="J314" s="64"/>
      <c r="K314" s="64"/>
      <c r="L314" s="64"/>
      <c r="M314" s="73"/>
    </row>
    <row r="315" ht="28.5" spans="1:13">
      <c r="A315" s="72">
        <v>107</v>
      </c>
      <c r="B315" s="64" t="s">
        <v>876</v>
      </c>
      <c r="C315" s="64" t="s">
        <v>877</v>
      </c>
      <c r="D315" s="62">
        <v>50</v>
      </c>
      <c r="E315" s="64" t="s">
        <v>17</v>
      </c>
      <c r="F315" s="64" t="s">
        <v>18</v>
      </c>
      <c r="G315" s="64">
        <v>1200</v>
      </c>
      <c r="H315" s="61">
        <v>1200</v>
      </c>
      <c r="I315" s="64" t="s">
        <v>87</v>
      </c>
      <c r="J315" s="64" t="s">
        <v>878</v>
      </c>
      <c r="K315" s="64">
        <v>13587860160</v>
      </c>
      <c r="L315" s="64" t="s">
        <v>879</v>
      </c>
      <c r="M315" s="73"/>
    </row>
    <row r="316" spans="1:13">
      <c r="A316" s="72">
        <v>108</v>
      </c>
      <c r="B316" s="64" t="s">
        <v>880</v>
      </c>
      <c r="C316" s="64" t="s">
        <v>881</v>
      </c>
      <c r="D316" s="62">
        <v>1</v>
      </c>
      <c r="E316" s="64" t="s">
        <v>17</v>
      </c>
      <c r="F316" s="64" t="s">
        <v>18</v>
      </c>
      <c r="G316" s="64">
        <v>0</v>
      </c>
      <c r="H316" s="61">
        <v>1200</v>
      </c>
      <c r="I316" s="61" t="s">
        <v>882</v>
      </c>
      <c r="J316" s="64" t="s">
        <v>883</v>
      </c>
      <c r="K316" s="64">
        <v>13396988033</v>
      </c>
      <c r="L316" s="64" t="s">
        <v>884</v>
      </c>
      <c r="M316" s="73"/>
    </row>
    <row r="317" spans="1:13">
      <c r="A317" s="72"/>
      <c r="B317" s="64"/>
      <c r="C317" s="64" t="s">
        <v>885</v>
      </c>
      <c r="D317" s="62">
        <v>1</v>
      </c>
      <c r="E317" s="64" t="s">
        <v>17</v>
      </c>
      <c r="F317" s="64" t="s">
        <v>18</v>
      </c>
      <c r="G317" s="64">
        <v>0</v>
      </c>
      <c r="H317" s="61">
        <v>1200</v>
      </c>
      <c r="I317" s="61" t="s">
        <v>882</v>
      </c>
      <c r="J317" s="64"/>
      <c r="K317" s="64"/>
      <c r="L317" s="64"/>
      <c r="M317" s="73"/>
    </row>
    <row r="318" ht="42.75" spans="1:13">
      <c r="A318" s="72">
        <v>109</v>
      </c>
      <c r="B318" s="64" t="s">
        <v>886</v>
      </c>
      <c r="C318" s="64" t="s">
        <v>887</v>
      </c>
      <c r="D318" s="62">
        <v>1</v>
      </c>
      <c r="E318" s="64" t="s">
        <v>625</v>
      </c>
      <c r="F318" s="64" t="s">
        <v>44</v>
      </c>
      <c r="G318" s="64">
        <v>0</v>
      </c>
      <c r="H318" s="61">
        <v>1200</v>
      </c>
      <c r="I318" s="61" t="s">
        <v>882</v>
      </c>
      <c r="J318" s="64" t="s">
        <v>888</v>
      </c>
      <c r="K318" s="64">
        <v>13858843969</v>
      </c>
      <c r="L318" s="64" t="s">
        <v>889</v>
      </c>
      <c r="M318" s="73"/>
    </row>
    <row r="319" ht="42.75" spans="1:13">
      <c r="A319" s="72">
        <v>110</v>
      </c>
      <c r="B319" s="64" t="s">
        <v>890</v>
      </c>
      <c r="C319" s="64" t="s">
        <v>891</v>
      </c>
      <c r="D319" s="62">
        <v>3</v>
      </c>
      <c r="E319" s="64" t="s">
        <v>17</v>
      </c>
      <c r="F319" s="64" t="s">
        <v>44</v>
      </c>
      <c r="G319" s="64">
        <v>0</v>
      </c>
      <c r="H319" s="61">
        <v>1200</v>
      </c>
      <c r="I319" s="61" t="s">
        <v>36</v>
      </c>
      <c r="J319" s="64" t="s">
        <v>892</v>
      </c>
      <c r="K319" s="64">
        <v>13857762979</v>
      </c>
      <c r="L319" s="64" t="s">
        <v>893</v>
      </c>
      <c r="M319" s="73"/>
    </row>
    <row r="320" spans="1:13">
      <c r="A320" s="72">
        <v>111</v>
      </c>
      <c r="B320" s="64" t="s">
        <v>894</v>
      </c>
      <c r="C320" s="64" t="s">
        <v>895</v>
      </c>
      <c r="D320" s="62">
        <v>1</v>
      </c>
      <c r="E320" s="64" t="s">
        <v>17</v>
      </c>
      <c r="F320" s="64" t="s">
        <v>18</v>
      </c>
      <c r="G320" s="64">
        <v>0</v>
      </c>
      <c r="H320" s="61">
        <v>1200</v>
      </c>
      <c r="I320" s="61" t="s">
        <v>36</v>
      </c>
      <c r="J320" s="64" t="s">
        <v>896</v>
      </c>
      <c r="K320" s="64">
        <v>13566268778</v>
      </c>
      <c r="L320" s="64" t="s">
        <v>897</v>
      </c>
      <c r="M320" s="73"/>
    </row>
    <row r="321" ht="28.5" spans="1:13">
      <c r="A321" s="72"/>
      <c r="B321" s="64"/>
      <c r="C321" s="64" t="s">
        <v>898</v>
      </c>
      <c r="D321" s="62">
        <v>1</v>
      </c>
      <c r="E321" s="64" t="s">
        <v>17</v>
      </c>
      <c r="F321" s="64" t="s">
        <v>18</v>
      </c>
      <c r="G321" s="64">
        <v>0</v>
      </c>
      <c r="H321" s="61">
        <v>1200</v>
      </c>
      <c r="I321" s="61" t="s">
        <v>36</v>
      </c>
      <c r="J321" s="64"/>
      <c r="K321" s="64"/>
      <c r="L321" s="64"/>
      <c r="M321" s="73"/>
    </row>
    <row r="322" ht="42.75" spans="1:13">
      <c r="A322" s="72">
        <v>112</v>
      </c>
      <c r="B322" s="64" t="s">
        <v>899</v>
      </c>
      <c r="C322" s="64" t="s">
        <v>900</v>
      </c>
      <c r="D322" s="62">
        <v>4</v>
      </c>
      <c r="E322" s="64" t="s">
        <v>17</v>
      </c>
      <c r="F322" s="64" t="s">
        <v>26</v>
      </c>
      <c r="G322" s="64">
        <v>0</v>
      </c>
      <c r="H322" s="61">
        <v>1200</v>
      </c>
      <c r="I322" s="61" t="s">
        <v>36</v>
      </c>
      <c r="J322" s="64" t="s">
        <v>901</v>
      </c>
      <c r="K322" s="64">
        <v>13587884205</v>
      </c>
      <c r="L322" s="64" t="s">
        <v>902</v>
      </c>
      <c r="M322" s="73"/>
    </row>
    <row r="323" spans="1:13">
      <c r="A323" s="72">
        <v>113</v>
      </c>
      <c r="B323" s="64" t="s">
        <v>903</v>
      </c>
      <c r="C323" s="64" t="s">
        <v>904</v>
      </c>
      <c r="D323" s="62">
        <v>1</v>
      </c>
      <c r="E323" s="64" t="s">
        <v>808</v>
      </c>
      <c r="F323" s="64" t="s">
        <v>44</v>
      </c>
      <c r="G323" s="64">
        <v>0</v>
      </c>
      <c r="H323" s="61">
        <v>1200</v>
      </c>
      <c r="I323" s="61" t="s">
        <v>36</v>
      </c>
      <c r="J323" s="64" t="s">
        <v>905</v>
      </c>
      <c r="K323" s="64" t="s">
        <v>906</v>
      </c>
      <c r="L323" s="64" t="s">
        <v>907</v>
      </c>
      <c r="M323" s="73"/>
    </row>
    <row r="324" spans="1:13">
      <c r="A324" s="72"/>
      <c r="B324" s="64"/>
      <c r="C324" s="64" t="s">
        <v>908</v>
      </c>
      <c r="D324" s="62">
        <v>1</v>
      </c>
      <c r="E324" s="64" t="s">
        <v>909</v>
      </c>
      <c r="F324" s="64" t="s">
        <v>44</v>
      </c>
      <c r="G324" s="64">
        <v>0</v>
      </c>
      <c r="H324" s="61">
        <v>1200</v>
      </c>
      <c r="I324" s="61" t="s">
        <v>36</v>
      </c>
      <c r="J324" s="64"/>
      <c r="K324" s="64"/>
      <c r="L324" s="64"/>
      <c r="M324" s="73"/>
    </row>
    <row r="325" ht="28.5" spans="1:13">
      <c r="A325" s="72">
        <v>114</v>
      </c>
      <c r="B325" s="64" t="s">
        <v>910</v>
      </c>
      <c r="C325" s="64" t="s">
        <v>911</v>
      </c>
      <c r="D325" s="62">
        <v>2</v>
      </c>
      <c r="E325" s="64" t="s">
        <v>912</v>
      </c>
      <c r="F325" s="64" t="s">
        <v>18</v>
      </c>
      <c r="G325" s="64">
        <v>0</v>
      </c>
      <c r="H325" s="61">
        <v>1200</v>
      </c>
      <c r="I325" s="61" t="s">
        <v>36</v>
      </c>
      <c r="J325" s="64" t="s">
        <v>913</v>
      </c>
      <c r="K325" s="64">
        <v>13758422930</v>
      </c>
      <c r="L325" s="64" t="s">
        <v>914</v>
      </c>
      <c r="M325" s="73"/>
    </row>
    <row r="326" spans="1:13">
      <c r="A326" s="72">
        <v>115</v>
      </c>
      <c r="B326" s="64" t="s">
        <v>915</v>
      </c>
      <c r="C326" s="64" t="s">
        <v>911</v>
      </c>
      <c r="D326" s="62">
        <v>1</v>
      </c>
      <c r="E326" s="64" t="s">
        <v>916</v>
      </c>
      <c r="F326" s="64" t="s">
        <v>26</v>
      </c>
      <c r="G326" s="64">
        <v>0</v>
      </c>
      <c r="H326" s="61">
        <v>1200</v>
      </c>
      <c r="I326" s="61" t="s">
        <v>36</v>
      </c>
      <c r="J326" s="64" t="s">
        <v>917</v>
      </c>
      <c r="K326" s="64" t="s">
        <v>918</v>
      </c>
      <c r="L326" s="64" t="s">
        <v>919</v>
      </c>
      <c r="M326" s="73"/>
    </row>
    <row r="327" spans="1:13">
      <c r="A327" s="72"/>
      <c r="B327" s="64"/>
      <c r="C327" s="64" t="s">
        <v>920</v>
      </c>
      <c r="D327" s="62">
        <v>1</v>
      </c>
      <c r="E327" s="64" t="s">
        <v>916</v>
      </c>
      <c r="F327" s="64" t="s">
        <v>26</v>
      </c>
      <c r="G327" s="64">
        <v>0</v>
      </c>
      <c r="H327" s="61">
        <v>1200</v>
      </c>
      <c r="I327" s="61" t="s">
        <v>36</v>
      </c>
      <c r="J327" s="64"/>
      <c r="K327" s="64"/>
      <c r="L327" s="64"/>
      <c r="M327" s="73"/>
    </row>
    <row r="328" spans="1:13">
      <c r="A328" s="72"/>
      <c r="B328" s="64"/>
      <c r="C328" s="64" t="s">
        <v>921</v>
      </c>
      <c r="D328" s="62">
        <v>2</v>
      </c>
      <c r="E328" s="64" t="s">
        <v>466</v>
      </c>
      <c r="F328" s="64" t="s">
        <v>18</v>
      </c>
      <c r="G328" s="64">
        <v>0</v>
      </c>
      <c r="H328" s="61">
        <v>1200</v>
      </c>
      <c r="I328" s="61" t="s">
        <v>36</v>
      </c>
      <c r="J328" s="64"/>
      <c r="K328" s="64"/>
      <c r="L328" s="64"/>
      <c r="M328" s="73"/>
    </row>
    <row r="329" ht="28.5" spans="1:13">
      <c r="A329" s="72"/>
      <c r="B329" s="64"/>
      <c r="C329" s="64" t="s">
        <v>922</v>
      </c>
      <c r="D329" s="62">
        <v>1</v>
      </c>
      <c r="E329" s="64" t="s">
        <v>916</v>
      </c>
      <c r="F329" s="64" t="s">
        <v>26</v>
      </c>
      <c r="G329" s="64">
        <v>0</v>
      </c>
      <c r="H329" s="61">
        <v>1200</v>
      </c>
      <c r="I329" s="61" t="s">
        <v>36</v>
      </c>
      <c r="J329" s="64"/>
      <c r="K329" s="64"/>
      <c r="L329" s="64"/>
      <c r="M329" s="73"/>
    </row>
    <row r="330" spans="1:13">
      <c r="A330" s="72"/>
      <c r="B330" s="64"/>
      <c r="C330" s="64" t="s">
        <v>923</v>
      </c>
      <c r="D330" s="62">
        <v>1</v>
      </c>
      <c r="E330" s="64" t="s">
        <v>17</v>
      </c>
      <c r="F330" s="64" t="s">
        <v>26</v>
      </c>
      <c r="G330" s="64">
        <v>0</v>
      </c>
      <c r="H330" s="61">
        <v>1200</v>
      </c>
      <c r="I330" s="61" t="s">
        <v>36</v>
      </c>
      <c r="J330" s="64"/>
      <c r="K330" s="64"/>
      <c r="L330" s="64"/>
      <c r="M330" s="73"/>
    </row>
    <row r="331" spans="1:13">
      <c r="A331" s="72"/>
      <c r="B331" s="64"/>
      <c r="C331" s="64" t="s">
        <v>924</v>
      </c>
      <c r="D331" s="62">
        <v>1</v>
      </c>
      <c r="E331" s="64" t="s">
        <v>925</v>
      </c>
      <c r="F331" s="64" t="s">
        <v>18</v>
      </c>
      <c r="G331" s="64">
        <v>0</v>
      </c>
      <c r="H331" s="61">
        <v>1200</v>
      </c>
      <c r="I331" s="61" t="s">
        <v>36</v>
      </c>
      <c r="J331" s="64"/>
      <c r="K331" s="64"/>
      <c r="L331" s="64"/>
      <c r="M331" s="73"/>
    </row>
    <row r="332" ht="28.5" spans="1:13">
      <c r="A332" s="72">
        <v>116</v>
      </c>
      <c r="B332" s="64" t="s">
        <v>926</v>
      </c>
      <c r="C332" s="64" t="s">
        <v>927</v>
      </c>
      <c r="D332" s="62">
        <v>1</v>
      </c>
      <c r="E332" s="64" t="s">
        <v>17</v>
      </c>
      <c r="F332" s="64" t="s">
        <v>26</v>
      </c>
      <c r="G332" s="64">
        <v>0</v>
      </c>
      <c r="H332" s="61">
        <v>1200</v>
      </c>
      <c r="I332" s="61" t="s">
        <v>882</v>
      </c>
      <c r="J332" s="64" t="s">
        <v>928</v>
      </c>
      <c r="K332" s="64">
        <v>13676745948</v>
      </c>
      <c r="L332" s="64" t="s">
        <v>929</v>
      </c>
      <c r="M332" s="73"/>
    </row>
    <row r="333" spans="1:13">
      <c r="A333" s="72">
        <v>117</v>
      </c>
      <c r="B333" s="64" t="s">
        <v>930</v>
      </c>
      <c r="C333" s="64" t="s">
        <v>931</v>
      </c>
      <c r="D333" s="62">
        <v>1</v>
      </c>
      <c r="E333" s="64" t="s">
        <v>932</v>
      </c>
      <c r="F333" s="64" t="s">
        <v>933</v>
      </c>
      <c r="G333" s="64">
        <v>0</v>
      </c>
      <c r="H333" s="61">
        <v>1200</v>
      </c>
      <c r="I333" s="61" t="s">
        <v>36</v>
      </c>
      <c r="J333" s="64" t="s">
        <v>934</v>
      </c>
      <c r="K333" s="64">
        <v>15990700087</v>
      </c>
      <c r="L333" s="64" t="s">
        <v>935</v>
      </c>
      <c r="M333" s="73"/>
    </row>
    <row r="334" spans="1:13">
      <c r="A334" s="72"/>
      <c r="B334" s="64"/>
      <c r="C334" s="64" t="s">
        <v>936</v>
      </c>
      <c r="D334" s="62">
        <v>1</v>
      </c>
      <c r="E334" s="64" t="s">
        <v>937</v>
      </c>
      <c r="F334" s="64" t="s">
        <v>933</v>
      </c>
      <c r="G334" s="64">
        <v>0</v>
      </c>
      <c r="H334" s="61">
        <v>1200</v>
      </c>
      <c r="I334" s="61" t="s">
        <v>36</v>
      </c>
      <c r="J334" s="64"/>
      <c r="K334" s="64"/>
      <c r="L334" s="64"/>
      <c r="M334" s="73"/>
    </row>
    <row r="335" ht="28.5" spans="1:13">
      <c r="A335" s="72">
        <v>118</v>
      </c>
      <c r="B335" s="64" t="s">
        <v>938</v>
      </c>
      <c r="C335" s="64" t="s">
        <v>939</v>
      </c>
      <c r="D335" s="62">
        <v>1</v>
      </c>
      <c r="E335" s="64" t="s">
        <v>940</v>
      </c>
      <c r="F335" s="64" t="s">
        <v>933</v>
      </c>
      <c r="G335" s="64">
        <v>0</v>
      </c>
      <c r="H335" s="61">
        <v>1200</v>
      </c>
      <c r="I335" s="61" t="s">
        <v>36</v>
      </c>
      <c r="J335" s="64" t="s">
        <v>941</v>
      </c>
      <c r="K335" s="64">
        <v>13819700288</v>
      </c>
      <c r="L335" s="64" t="s">
        <v>942</v>
      </c>
      <c r="M335" s="73"/>
    </row>
    <row r="336" spans="1:13">
      <c r="A336" s="72"/>
      <c r="B336" s="64"/>
      <c r="C336" s="64" t="s">
        <v>943</v>
      </c>
      <c r="D336" s="62">
        <v>1</v>
      </c>
      <c r="E336" s="64" t="s">
        <v>944</v>
      </c>
      <c r="F336" s="64" t="s">
        <v>933</v>
      </c>
      <c r="G336" s="64">
        <v>0</v>
      </c>
      <c r="H336" s="61">
        <v>1200</v>
      </c>
      <c r="I336" s="61" t="s">
        <v>36</v>
      </c>
      <c r="J336" s="64"/>
      <c r="K336" s="64"/>
      <c r="L336" s="64"/>
      <c r="M336" s="73"/>
    </row>
    <row r="337" spans="1:13">
      <c r="A337" s="72">
        <v>119</v>
      </c>
      <c r="B337" s="64" t="s">
        <v>945</v>
      </c>
      <c r="C337" s="64" t="s">
        <v>946</v>
      </c>
      <c r="D337" s="62">
        <v>1</v>
      </c>
      <c r="E337" s="64" t="s">
        <v>947</v>
      </c>
      <c r="F337" s="64" t="s">
        <v>134</v>
      </c>
      <c r="G337" s="64">
        <v>2000</v>
      </c>
      <c r="H337" s="61">
        <v>1200</v>
      </c>
      <c r="I337" s="61" t="s">
        <v>36</v>
      </c>
      <c r="J337" s="64" t="s">
        <v>948</v>
      </c>
      <c r="K337" s="64">
        <v>13758497729</v>
      </c>
      <c r="L337" s="64" t="s">
        <v>949</v>
      </c>
      <c r="M337" s="73"/>
    </row>
    <row r="338" spans="1:13">
      <c r="A338" s="72"/>
      <c r="B338" s="64"/>
      <c r="C338" s="64" t="s">
        <v>950</v>
      </c>
      <c r="D338" s="62">
        <v>2</v>
      </c>
      <c r="E338" s="64" t="s">
        <v>951</v>
      </c>
      <c r="F338" s="64" t="s">
        <v>952</v>
      </c>
      <c r="G338" s="64">
        <v>2000</v>
      </c>
      <c r="H338" s="61">
        <v>1200</v>
      </c>
      <c r="I338" s="61" t="s">
        <v>36</v>
      </c>
      <c r="J338" s="64"/>
      <c r="K338" s="64"/>
      <c r="L338" s="64"/>
      <c r="M338" s="73"/>
    </row>
    <row r="339" spans="1:13">
      <c r="A339" s="72"/>
      <c r="B339" s="64"/>
      <c r="C339" s="64" t="s">
        <v>953</v>
      </c>
      <c r="D339" s="62">
        <v>1</v>
      </c>
      <c r="E339" s="64" t="s">
        <v>954</v>
      </c>
      <c r="F339" s="64" t="s">
        <v>134</v>
      </c>
      <c r="G339" s="64">
        <v>2000</v>
      </c>
      <c r="H339" s="61">
        <v>1200</v>
      </c>
      <c r="I339" s="61" t="s">
        <v>36</v>
      </c>
      <c r="J339" s="64"/>
      <c r="K339" s="64"/>
      <c r="L339" s="64"/>
      <c r="M339" s="73"/>
    </row>
    <row r="340" spans="1:13">
      <c r="A340" s="72">
        <v>120</v>
      </c>
      <c r="B340" s="64" t="s">
        <v>955</v>
      </c>
      <c r="C340" s="64" t="s">
        <v>956</v>
      </c>
      <c r="D340" s="62">
        <v>1</v>
      </c>
      <c r="E340" s="64" t="s">
        <v>17</v>
      </c>
      <c r="F340" s="64" t="s">
        <v>134</v>
      </c>
      <c r="G340" s="64">
        <v>4000</v>
      </c>
      <c r="H340" s="61">
        <v>1200</v>
      </c>
      <c r="I340" s="64" t="s">
        <v>545</v>
      </c>
      <c r="J340" s="64" t="s">
        <v>957</v>
      </c>
      <c r="K340" s="64">
        <v>15967457816</v>
      </c>
      <c r="L340" s="64" t="s">
        <v>958</v>
      </c>
      <c r="M340" s="73"/>
    </row>
    <row r="341" spans="1:13">
      <c r="A341" s="72"/>
      <c r="B341" s="64"/>
      <c r="C341" s="64" t="s">
        <v>959</v>
      </c>
      <c r="D341" s="62">
        <v>1</v>
      </c>
      <c r="E341" s="64" t="s">
        <v>17</v>
      </c>
      <c r="F341" s="64" t="s">
        <v>134</v>
      </c>
      <c r="G341" s="64">
        <v>4000</v>
      </c>
      <c r="H341" s="61">
        <v>1200</v>
      </c>
      <c r="I341" s="64" t="s">
        <v>545</v>
      </c>
      <c r="J341" s="64"/>
      <c r="K341" s="64"/>
      <c r="L341" s="64"/>
      <c r="M341" s="73"/>
    </row>
    <row r="342" spans="1:13">
      <c r="A342" s="72"/>
      <c r="B342" s="64"/>
      <c r="C342" s="64" t="s">
        <v>404</v>
      </c>
      <c r="D342" s="62">
        <v>1</v>
      </c>
      <c r="E342" s="64" t="s">
        <v>960</v>
      </c>
      <c r="F342" s="64" t="s">
        <v>134</v>
      </c>
      <c r="G342" s="64">
        <v>4000</v>
      </c>
      <c r="H342" s="61">
        <v>1200</v>
      </c>
      <c r="I342" s="64" t="s">
        <v>545</v>
      </c>
      <c r="J342" s="64"/>
      <c r="K342" s="64"/>
      <c r="L342" s="64"/>
      <c r="M342" s="73"/>
    </row>
    <row r="343" ht="42.75" spans="1:13">
      <c r="A343" s="72">
        <v>121</v>
      </c>
      <c r="B343" s="64" t="s">
        <v>961</v>
      </c>
      <c r="C343" s="64" t="s">
        <v>962</v>
      </c>
      <c r="D343" s="62">
        <v>1</v>
      </c>
      <c r="E343" s="64" t="s">
        <v>963</v>
      </c>
      <c r="F343" s="64" t="s">
        <v>134</v>
      </c>
      <c r="G343" s="64">
        <v>3500</v>
      </c>
      <c r="H343" s="61">
        <v>1200</v>
      </c>
      <c r="I343" s="64" t="s">
        <v>179</v>
      </c>
      <c r="J343" s="64" t="s">
        <v>964</v>
      </c>
      <c r="K343" s="64">
        <v>18305777100</v>
      </c>
      <c r="L343" s="64" t="s">
        <v>965</v>
      </c>
      <c r="M343" s="73"/>
    </row>
    <row r="344" ht="57" spans="1:13">
      <c r="A344" s="72"/>
      <c r="B344" s="64"/>
      <c r="C344" s="64" t="s">
        <v>146</v>
      </c>
      <c r="D344" s="62">
        <v>5</v>
      </c>
      <c r="E344" s="64" t="s">
        <v>966</v>
      </c>
      <c r="F344" s="64" t="s">
        <v>134</v>
      </c>
      <c r="G344" s="64">
        <v>3500</v>
      </c>
      <c r="H344" s="61">
        <v>1200</v>
      </c>
      <c r="I344" s="64" t="s">
        <v>179</v>
      </c>
      <c r="J344" s="64"/>
      <c r="K344" s="64"/>
      <c r="L344" s="64"/>
      <c r="M344" s="73"/>
    </row>
    <row r="345" spans="1:13">
      <c r="A345" s="72"/>
      <c r="B345" s="64"/>
      <c r="C345" s="64" t="s">
        <v>967</v>
      </c>
      <c r="D345" s="62">
        <v>1</v>
      </c>
      <c r="E345" s="64" t="s">
        <v>968</v>
      </c>
      <c r="F345" s="64" t="s">
        <v>134</v>
      </c>
      <c r="G345" s="64">
        <v>3500</v>
      </c>
      <c r="H345" s="61">
        <v>1200</v>
      </c>
      <c r="I345" s="64" t="s">
        <v>179</v>
      </c>
      <c r="J345" s="64"/>
      <c r="K345" s="64"/>
      <c r="L345" s="64"/>
      <c r="M345" s="73"/>
    </row>
    <row r="346" spans="1:13">
      <c r="A346" s="72"/>
      <c r="B346" s="64"/>
      <c r="C346" s="64"/>
      <c r="D346" s="62"/>
      <c r="E346" s="64"/>
      <c r="F346" s="64"/>
      <c r="G346" s="64">
        <v>3500</v>
      </c>
      <c r="H346" s="61">
        <v>1200</v>
      </c>
      <c r="I346" s="64" t="s">
        <v>179</v>
      </c>
      <c r="J346" s="64"/>
      <c r="K346" s="64"/>
      <c r="L346" s="64"/>
      <c r="M346" s="73"/>
    </row>
    <row r="347" ht="57" spans="1:13">
      <c r="A347" s="72"/>
      <c r="B347" s="64"/>
      <c r="C347" s="64" t="s">
        <v>768</v>
      </c>
      <c r="D347" s="62">
        <v>1</v>
      </c>
      <c r="E347" s="64" t="s">
        <v>969</v>
      </c>
      <c r="F347" s="64" t="s">
        <v>134</v>
      </c>
      <c r="G347" s="64">
        <v>3500</v>
      </c>
      <c r="H347" s="61">
        <v>1200</v>
      </c>
      <c r="I347" s="64" t="s">
        <v>179</v>
      </c>
      <c r="J347" s="64"/>
      <c r="K347" s="64"/>
      <c r="L347" s="64"/>
      <c r="M347" s="73"/>
    </row>
    <row r="348" spans="1:13">
      <c r="A348" s="72">
        <v>122</v>
      </c>
      <c r="B348" s="64" t="s">
        <v>970</v>
      </c>
      <c r="C348" s="64" t="s">
        <v>971</v>
      </c>
      <c r="D348" s="62">
        <v>1</v>
      </c>
      <c r="E348" s="64" t="s">
        <v>972</v>
      </c>
      <c r="F348" s="64" t="s">
        <v>134</v>
      </c>
      <c r="G348" s="64">
        <v>2600</v>
      </c>
      <c r="H348" s="61">
        <v>1200</v>
      </c>
      <c r="I348" s="64" t="s">
        <v>87</v>
      </c>
      <c r="J348" s="64" t="s">
        <v>973</v>
      </c>
      <c r="K348" s="64" t="s">
        <v>974</v>
      </c>
      <c r="L348" s="64" t="s">
        <v>975</v>
      </c>
      <c r="M348" s="73"/>
    </row>
    <row r="349" spans="1:13">
      <c r="A349" s="72"/>
      <c r="B349" s="64"/>
      <c r="C349" s="64" t="s">
        <v>649</v>
      </c>
      <c r="D349" s="62">
        <v>1</v>
      </c>
      <c r="E349" s="64" t="s">
        <v>17</v>
      </c>
      <c r="F349" s="64" t="s">
        <v>134</v>
      </c>
      <c r="G349" s="64">
        <v>2600</v>
      </c>
      <c r="H349" s="61">
        <v>1200</v>
      </c>
      <c r="I349" s="64" t="s">
        <v>87</v>
      </c>
      <c r="J349" s="64"/>
      <c r="K349" s="64"/>
      <c r="L349" s="64"/>
      <c r="M349" s="73"/>
    </row>
    <row r="350" ht="28.5" spans="1:13">
      <c r="A350" s="72">
        <v>123</v>
      </c>
      <c r="B350" s="64" t="s">
        <v>976</v>
      </c>
      <c r="C350" s="64" t="s">
        <v>433</v>
      </c>
      <c r="D350" s="62">
        <v>35</v>
      </c>
      <c r="E350" s="64" t="s">
        <v>977</v>
      </c>
      <c r="F350" s="64" t="s">
        <v>18</v>
      </c>
      <c r="G350" s="64">
        <v>3050</v>
      </c>
      <c r="H350" s="61">
        <v>1200</v>
      </c>
      <c r="I350" s="64" t="s">
        <v>87</v>
      </c>
      <c r="J350" s="64" t="s">
        <v>978</v>
      </c>
      <c r="K350" s="64" t="s">
        <v>979</v>
      </c>
      <c r="L350" s="64" t="s">
        <v>980</v>
      </c>
      <c r="M350" s="73"/>
    </row>
    <row r="351" spans="1:13">
      <c r="A351" s="72">
        <v>124</v>
      </c>
      <c r="B351" s="64" t="s">
        <v>981</v>
      </c>
      <c r="C351" s="64" t="s">
        <v>982</v>
      </c>
      <c r="D351" s="62">
        <v>10</v>
      </c>
      <c r="E351" s="64" t="s">
        <v>983</v>
      </c>
      <c r="F351" s="64" t="s">
        <v>134</v>
      </c>
      <c r="G351" s="64">
        <v>3500</v>
      </c>
      <c r="H351" s="61">
        <v>1200</v>
      </c>
      <c r="I351" s="64" t="s">
        <v>87</v>
      </c>
      <c r="J351" s="64" t="s">
        <v>984</v>
      </c>
      <c r="K351" s="64" t="s">
        <v>985</v>
      </c>
      <c r="L351" s="64" t="s">
        <v>986</v>
      </c>
      <c r="M351" s="73"/>
    </row>
    <row r="352" spans="1:13">
      <c r="A352" s="72"/>
      <c r="B352" s="64"/>
      <c r="C352" s="64" t="s">
        <v>987</v>
      </c>
      <c r="D352" s="62">
        <v>10</v>
      </c>
      <c r="E352" s="64" t="s">
        <v>983</v>
      </c>
      <c r="F352" s="64" t="s">
        <v>134</v>
      </c>
      <c r="G352" s="64">
        <v>3500</v>
      </c>
      <c r="H352" s="61">
        <v>1200</v>
      </c>
      <c r="I352" s="64" t="s">
        <v>87</v>
      </c>
      <c r="J352" s="64"/>
      <c r="K352" s="64"/>
      <c r="L352" s="64"/>
      <c r="M352" s="73"/>
    </row>
    <row r="353" spans="1:13">
      <c r="A353" s="72"/>
      <c r="B353" s="64"/>
      <c r="C353" s="64" t="s">
        <v>988</v>
      </c>
      <c r="D353" s="62">
        <v>2</v>
      </c>
      <c r="E353" s="64" t="s">
        <v>983</v>
      </c>
      <c r="F353" s="64" t="s">
        <v>134</v>
      </c>
      <c r="G353" s="64">
        <v>3500</v>
      </c>
      <c r="H353" s="61">
        <v>1200</v>
      </c>
      <c r="I353" s="64" t="s">
        <v>87</v>
      </c>
      <c r="J353" s="64"/>
      <c r="K353" s="64"/>
      <c r="L353" s="64"/>
      <c r="M353" s="73"/>
    </row>
    <row r="354" ht="28.5" spans="1:13">
      <c r="A354" s="72">
        <v>125</v>
      </c>
      <c r="B354" s="64" t="s">
        <v>989</v>
      </c>
      <c r="C354" s="64" t="s">
        <v>990</v>
      </c>
      <c r="D354" s="62">
        <v>2</v>
      </c>
      <c r="E354" s="64" t="s">
        <v>991</v>
      </c>
      <c r="F354" s="64" t="s">
        <v>18</v>
      </c>
      <c r="G354" s="64">
        <v>1500</v>
      </c>
      <c r="H354" s="61">
        <v>1200</v>
      </c>
      <c r="I354" s="64" t="s">
        <v>87</v>
      </c>
      <c r="J354" s="64" t="s">
        <v>992</v>
      </c>
      <c r="K354" s="64" t="s">
        <v>993</v>
      </c>
      <c r="L354" s="64" t="s">
        <v>994</v>
      </c>
      <c r="M354" s="73"/>
    </row>
    <row r="355" ht="28.5" spans="1:13">
      <c r="A355" s="72"/>
      <c r="B355" s="64"/>
      <c r="C355" s="64" t="s">
        <v>995</v>
      </c>
      <c r="D355" s="62">
        <v>1</v>
      </c>
      <c r="E355" s="64" t="s">
        <v>991</v>
      </c>
      <c r="F355" s="64" t="s">
        <v>18</v>
      </c>
      <c r="G355" s="64">
        <v>1500</v>
      </c>
      <c r="H355" s="61">
        <v>1200</v>
      </c>
      <c r="I355" s="64" t="s">
        <v>87</v>
      </c>
      <c r="J355" s="64"/>
      <c r="K355" s="64"/>
      <c r="L355" s="64"/>
      <c r="M355" s="73"/>
    </row>
    <row r="356" ht="28.5" spans="1:13">
      <c r="A356" s="72"/>
      <c r="B356" s="64"/>
      <c r="C356" s="64" t="s">
        <v>996</v>
      </c>
      <c r="D356" s="62">
        <v>2</v>
      </c>
      <c r="E356" s="64" t="s">
        <v>991</v>
      </c>
      <c r="F356" s="64" t="s">
        <v>18</v>
      </c>
      <c r="G356" s="64">
        <v>1500</v>
      </c>
      <c r="H356" s="61">
        <v>1200</v>
      </c>
      <c r="I356" s="64" t="s">
        <v>87</v>
      </c>
      <c r="J356" s="64"/>
      <c r="K356" s="64"/>
      <c r="L356" s="64"/>
      <c r="M356" s="73"/>
    </row>
    <row r="357" spans="1:13">
      <c r="A357" s="72">
        <v>126</v>
      </c>
      <c r="B357" s="64" t="s">
        <v>997</v>
      </c>
      <c r="C357" s="64" t="s">
        <v>998</v>
      </c>
      <c r="D357" s="62">
        <v>2</v>
      </c>
      <c r="E357" s="64" t="s">
        <v>999</v>
      </c>
      <c r="F357" s="64" t="s">
        <v>18</v>
      </c>
      <c r="G357" s="64">
        <v>1200</v>
      </c>
      <c r="H357" s="61">
        <v>1200</v>
      </c>
      <c r="I357" s="64" t="s">
        <v>87</v>
      </c>
      <c r="J357" s="64" t="s">
        <v>1000</v>
      </c>
      <c r="K357" s="64">
        <v>13676458288</v>
      </c>
      <c r="L357" s="64" t="s">
        <v>1001</v>
      </c>
      <c r="M357" s="73"/>
    </row>
    <row r="358" spans="1:13">
      <c r="A358" s="72"/>
      <c r="B358" s="64"/>
      <c r="C358" s="64" t="s">
        <v>16</v>
      </c>
      <c r="D358" s="62">
        <v>2</v>
      </c>
      <c r="E358" s="64" t="s">
        <v>1002</v>
      </c>
      <c r="F358" s="64" t="s">
        <v>18</v>
      </c>
      <c r="G358" s="64">
        <v>1200</v>
      </c>
      <c r="H358" s="61">
        <v>1200</v>
      </c>
      <c r="I358" s="64" t="s">
        <v>87</v>
      </c>
      <c r="J358" s="64"/>
      <c r="K358" s="64"/>
      <c r="L358" s="64"/>
      <c r="M358" s="73"/>
    </row>
    <row r="359" spans="1:13">
      <c r="A359" s="72">
        <v>127</v>
      </c>
      <c r="B359" s="64" t="s">
        <v>1003</v>
      </c>
      <c r="C359" s="64" t="s">
        <v>35</v>
      </c>
      <c r="D359" s="62">
        <v>10</v>
      </c>
      <c r="E359" s="64" t="s">
        <v>17</v>
      </c>
      <c r="F359" s="64" t="s">
        <v>18</v>
      </c>
      <c r="G359" s="64">
        <v>3500</v>
      </c>
      <c r="H359" s="61">
        <v>1200</v>
      </c>
      <c r="I359" s="64" t="s">
        <v>545</v>
      </c>
      <c r="J359" s="64" t="s">
        <v>1004</v>
      </c>
      <c r="K359" s="64">
        <v>18857735791</v>
      </c>
      <c r="L359" s="64" t="s">
        <v>1005</v>
      </c>
      <c r="M359" s="73"/>
    </row>
    <row r="360" spans="1:13">
      <c r="A360" s="72"/>
      <c r="B360" s="64"/>
      <c r="C360" s="64" t="s">
        <v>1006</v>
      </c>
      <c r="D360" s="62">
        <v>10</v>
      </c>
      <c r="E360" s="64" t="s">
        <v>17</v>
      </c>
      <c r="F360" s="64" t="s">
        <v>18</v>
      </c>
      <c r="G360" s="64">
        <v>3500</v>
      </c>
      <c r="H360" s="61">
        <v>1200</v>
      </c>
      <c r="I360" s="64" t="s">
        <v>545</v>
      </c>
      <c r="J360" s="64"/>
      <c r="K360" s="64"/>
      <c r="L360" s="64"/>
      <c r="M360" s="73"/>
    </row>
    <row r="361" spans="1:13">
      <c r="A361" s="72"/>
      <c r="B361" s="64"/>
      <c r="C361" s="64" t="s">
        <v>146</v>
      </c>
      <c r="D361" s="62">
        <v>10</v>
      </c>
      <c r="E361" s="64" t="s">
        <v>17</v>
      </c>
      <c r="F361" s="64" t="s">
        <v>18</v>
      </c>
      <c r="G361" s="64">
        <v>3500</v>
      </c>
      <c r="H361" s="61">
        <v>1200</v>
      </c>
      <c r="I361" s="64" t="s">
        <v>545</v>
      </c>
      <c r="J361" s="64"/>
      <c r="K361" s="64"/>
      <c r="L361" s="64"/>
      <c r="M361" s="73"/>
    </row>
    <row r="362" spans="1:13">
      <c r="A362" s="72"/>
      <c r="B362" s="64"/>
      <c r="C362" s="64" t="s">
        <v>1007</v>
      </c>
      <c r="D362" s="62">
        <v>10</v>
      </c>
      <c r="E362" s="64" t="s">
        <v>17</v>
      </c>
      <c r="F362" s="64" t="s">
        <v>18</v>
      </c>
      <c r="G362" s="64">
        <v>3500</v>
      </c>
      <c r="H362" s="61">
        <v>1200</v>
      </c>
      <c r="I362" s="64" t="s">
        <v>545</v>
      </c>
      <c r="J362" s="64"/>
      <c r="K362" s="64"/>
      <c r="L362" s="64"/>
      <c r="M362" s="73"/>
    </row>
    <row r="363" spans="1:13">
      <c r="A363" s="72"/>
      <c r="B363" s="64"/>
      <c r="C363" s="64" t="s">
        <v>1008</v>
      </c>
      <c r="D363" s="62">
        <v>2</v>
      </c>
      <c r="E363" s="64" t="s">
        <v>17</v>
      </c>
      <c r="F363" s="64" t="s">
        <v>18</v>
      </c>
      <c r="G363" s="64">
        <v>3500</v>
      </c>
      <c r="H363" s="61">
        <v>1200</v>
      </c>
      <c r="I363" s="64" t="s">
        <v>545</v>
      </c>
      <c r="J363" s="64"/>
      <c r="K363" s="64"/>
      <c r="L363" s="64"/>
      <c r="M363" s="73"/>
    </row>
    <row r="364" spans="1:13">
      <c r="A364" s="72"/>
      <c r="B364" s="64"/>
      <c r="C364" s="64" t="s">
        <v>1009</v>
      </c>
      <c r="D364" s="62">
        <v>8</v>
      </c>
      <c r="E364" s="64" t="s">
        <v>17</v>
      </c>
      <c r="F364" s="64" t="s">
        <v>18</v>
      </c>
      <c r="G364" s="64">
        <v>3500</v>
      </c>
      <c r="H364" s="61">
        <v>1200</v>
      </c>
      <c r="I364" s="64" t="s">
        <v>545</v>
      </c>
      <c r="J364" s="64"/>
      <c r="K364" s="64"/>
      <c r="L364" s="64"/>
      <c r="M364" s="73"/>
    </row>
    <row r="365" ht="42.75" spans="1:13">
      <c r="A365" s="72">
        <v>128</v>
      </c>
      <c r="B365" s="64" t="s">
        <v>1010</v>
      </c>
      <c r="C365" s="64" t="s">
        <v>161</v>
      </c>
      <c r="D365" s="62">
        <v>1</v>
      </c>
      <c r="E365" s="64" t="s">
        <v>1011</v>
      </c>
      <c r="F365" s="64" t="s">
        <v>26</v>
      </c>
      <c r="G365" s="64">
        <v>2200</v>
      </c>
      <c r="H365" s="61">
        <v>1200</v>
      </c>
      <c r="I365" s="64" t="s">
        <v>135</v>
      </c>
      <c r="J365" s="64" t="s">
        <v>818</v>
      </c>
      <c r="K365" s="64" t="s">
        <v>1012</v>
      </c>
      <c r="L365" s="64" t="s">
        <v>1013</v>
      </c>
      <c r="M365" s="73"/>
    </row>
    <row r="366" ht="42.75" spans="1:13">
      <c r="A366" s="72"/>
      <c r="B366" s="64"/>
      <c r="C366" s="64" t="s">
        <v>769</v>
      </c>
      <c r="D366" s="62">
        <v>1</v>
      </c>
      <c r="E366" s="64" t="s">
        <v>1014</v>
      </c>
      <c r="F366" s="64" t="s">
        <v>26</v>
      </c>
      <c r="G366" s="64">
        <v>2200</v>
      </c>
      <c r="H366" s="61">
        <v>1200</v>
      </c>
      <c r="I366" s="64" t="s">
        <v>135</v>
      </c>
      <c r="J366" s="64"/>
      <c r="K366" s="64"/>
      <c r="L366" s="64"/>
      <c r="M366" s="73"/>
    </row>
    <row r="367" spans="1:13">
      <c r="A367" s="72">
        <v>129</v>
      </c>
      <c r="B367" s="64" t="s">
        <v>1015</v>
      </c>
      <c r="C367" s="64" t="s">
        <v>693</v>
      </c>
      <c r="D367" s="62">
        <v>1</v>
      </c>
      <c r="E367" s="64" t="s">
        <v>1016</v>
      </c>
      <c r="F367" s="64" t="s">
        <v>44</v>
      </c>
      <c r="G367" s="64">
        <v>3000</v>
      </c>
      <c r="H367" s="61">
        <v>1200</v>
      </c>
      <c r="I367" s="64" t="s">
        <v>87</v>
      </c>
      <c r="J367" s="64" t="s">
        <v>1017</v>
      </c>
      <c r="K367" s="64" t="s">
        <v>1018</v>
      </c>
      <c r="L367" s="64" t="s">
        <v>1019</v>
      </c>
      <c r="M367" s="73"/>
    </row>
    <row r="368" spans="1:13">
      <c r="A368" s="72"/>
      <c r="B368" s="64"/>
      <c r="C368" s="64" t="s">
        <v>1020</v>
      </c>
      <c r="D368" s="62">
        <v>1</v>
      </c>
      <c r="E368" s="64" t="s">
        <v>1016</v>
      </c>
      <c r="F368" s="64" t="s">
        <v>134</v>
      </c>
      <c r="G368" s="64">
        <v>3000</v>
      </c>
      <c r="H368" s="61">
        <v>1200</v>
      </c>
      <c r="I368" s="64" t="s">
        <v>87</v>
      </c>
      <c r="J368" s="64"/>
      <c r="K368" s="64"/>
      <c r="L368" s="64"/>
      <c r="M368" s="73"/>
    </row>
    <row r="369" spans="1:13">
      <c r="A369" s="72"/>
      <c r="B369" s="64"/>
      <c r="C369" s="64" t="s">
        <v>1021</v>
      </c>
      <c r="D369" s="62">
        <v>1</v>
      </c>
      <c r="E369" s="64" t="s">
        <v>234</v>
      </c>
      <c r="F369" s="64" t="s">
        <v>134</v>
      </c>
      <c r="G369" s="64">
        <v>3000</v>
      </c>
      <c r="H369" s="61">
        <v>1200</v>
      </c>
      <c r="I369" s="64" t="s">
        <v>87</v>
      </c>
      <c r="J369" s="64"/>
      <c r="K369" s="64"/>
      <c r="L369" s="64"/>
      <c r="M369" s="73"/>
    </row>
    <row r="370" spans="1:13">
      <c r="A370" s="72"/>
      <c r="B370" s="64"/>
      <c r="C370" s="64" t="s">
        <v>1022</v>
      </c>
      <c r="D370" s="62">
        <v>1</v>
      </c>
      <c r="E370" s="64" t="s">
        <v>1023</v>
      </c>
      <c r="F370" s="64" t="s">
        <v>134</v>
      </c>
      <c r="G370" s="64">
        <v>3000</v>
      </c>
      <c r="H370" s="61">
        <v>1200</v>
      </c>
      <c r="I370" s="64" t="s">
        <v>87</v>
      </c>
      <c r="J370" s="64"/>
      <c r="K370" s="64"/>
      <c r="L370" s="64"/>
      <c r="M370" s="73"/>
    </row>
    <row r="371" spans="1:13">
      <c r="A371" s="72"/>
      <c r="B371" s="64"/>
      <c r="C371" s="64" t="s">
        <v>1024</v>
      </c>
      <c r="D371" s="62">
        <v>3</v>
      </c>
      <c r="E371" s="64" t="s">
        <v>1025</v>
      </c>
      <c r="F371" s="64" t="s">
        <v>134</v>
      </c>
      <c r="G371" s="64">
        <v>3200</v>
      </c>
      <c r="H371" s="61">
        <v>1200</v>
      </c>
      <c r="I371" s="64" t="s">
        <v>87</v>
      </c>
      <c r="J371" s="64"/>
      <c r="K371" s="64"/>
      <c r="L371" s="64"/>
      <c r="M371" s="73"/>
    </row>
    <row r="372" spans="1:13">
      <c r="A372" s="72">
        <v>130</v>
      </c>
      <c r="B372" s="64" t="s">
        <v>1026</v>
      </c>
      <c r="C372" s="64" t="s">
        <v>624</v>
      </c>
      <c r="D372" s="62">
        <v>1</v>
      </c>
      <c r="E372" s="64" t="s">
        <v>625</v>
      </c>
      <c r="F372" s="64" t="s">
        <v>18</v>
      </c>
      <c r="G372" s="64" t="s">
        <v>1027</v>
      </c>
      <c r="H372" s="61">
        <v>1200</v>
      </c>
      <c r="I372" s="64" t="s">
        <v>87</v>
      </c>
      <c r="J372" s="64" t="s">
        <v>1028</v>
      </c>
      <c r="K372" s="64">
        <v>15257726555</v>
      </c>
      <c r="L372" s="64" t="s">
        <v>1029</v>
      </c>
      <c r="M372" s="73"/>
    </row>
    <row r="373" spans="1:13">
      <c r="A373" s="72"/>
      <c r="B373" s="64"/>
      <c r="C373" s="64" t="s">
        <v>626</v>
      </c>
      <c r="D373" s="62">
        <v>1</v>
      </c>
      <c r="E373" s="64" t="s">
        <v>1030</v>
      </c>
      <c r="F373" s="64" t="s">
        <v>18</v>
      </c>
      <c r="G373" s="64" t="s">
        <v>1027</v>
      </c>
      <c r="H373" s="61">
        <v>1200</v>
      </c>
      <c r="I373" s="64" t="s">
        <v>87</v>
      </c>
      <c r="J373" s="64"/>
      <c r="K373" s="64"/>
      <c r="L373" s="64"/>
      <c r="M373" s="73"/>
    </row>
    <row r="374" ht="28.5" spans="1:13">
      <c r="A374" s="72"/>
      <c r="B374" s="64"/>
      <c r="C374" s="64" t="s">
        <v>1031</v>
      </c>
      <c r="D374" s="62">
        <v>1</v>
      </c>
      <c r="E374" s="64" t="s">
        <v>1032</v>
      </c>
      <c r="F374" s="64" t="s">
        <v>18</v>
      </c>
      <c r="G374" s="64" t="s">
        <v>1027</v>
      </c>
      <c r="H374" s="61">
        <v>1200</v>
      </c>
      <c r="I374" s="64" t="s">
        <v>87</v>
      </c>
      <c r="J374" s="64"/>
      <c r="K374" s="64"/>
      <c r="L374" s="64"/>
      <c r="M374" s="73"/>
    </row>
    <row r="375" spans="1:13">
      <c r="A375" s="72"/>
      <c r="B375" s="64"/>
      <c r="C375" s="64" t="s">
        <v>628</v>
      </c>
      <c r="D375" s="62">
        <v>1</v>
      </c>
      <c r="E375" s="64" t="s">
        <v>1033</v>
      </c>
      <c r="F375" s="64" t="s">
        <v>18</v>
      </c>
      <c r="G375" s="64" t="s">
        <v>1027</v>
      </c>
      <c r="H375" s="61">
        <v>1200</v>
      </c>
      <c r="I375" s="64" t="s">
        <v>87</v>
      </c>
      <c r="J375" s="64"/>
      <c r="K375" s="64"/>
      <c r="L375" s="64"/>
      <c r="M375" s="73"/>
    </row>
    <row r="376" spans="1:13">
      <c r="A376" s="72"/>
      <c r="B376" s="64"/>
      <c r="C376" s="64" t="s">
        <v>1034</v>
      </c>
      <c r="D376" s="62">
        <v>3</v>
      </c>
      <c r="E376" s="64" t="s">
        <v>17</v>
      </c>
      <c r="F376" s="64" t="s">
        <v>18</v>
      </c>
      <c r="G376" s="64" t="s">
        <v>1027</v>
      </c>
      <c r="H376" s="61">
        <v>1200</v>
      </c>
      <c r="I376" s="64" t="s">
        <v>87</v>
      </c>
      <c r="J376" s="64"/>
      <c r="K376" s="64"/>
      <c r="L376" s="64"/>
      <c r="M376" s="73"/>
    </row>
    <row r="377" spans="1:13">
      <c r="A377" s="72"/>
      <c r="B377" s="64"/>
      <c r="C377" s="64" t="s">
        <v>249</v>
      </c>
      <c r="D377" s="62">
        <v>5</v>
      </c>
      <c r="E377" s="64" t="s">
        <v>17</v>
      </c>
      <c r="F377" s="64" t="s">
        <v>18</v>
      </c>
      <c r="G377" s="64" t="s">
        <v>1027</v>
      </c>
      <c r="H377" s="61">
        <v>1200</v>
      </c>
      <c r="I377" s="64" t="s">
        <v>87</v>
      </c>
      <c r="J377" s="64"/>
      <c r="K377" s="64"/>
      <c r="L377" s="64"/>
      <c r="M377" s="73"/>
    </row>
    <row r="378" spans="1:13">
      <c r="A378" s="72"/>
      <c r="B378" s="64"/>
      <c r="C378" s="64" t="s">
        <v>1035</v>
      </c>
      <c r="D378" s="62">
        <v>2</v>
      </c>
      <c r="E378" s="64" t="s">
        <v>17</v>
      </c>
      <c r="F378" s="64" t="s">
        <v>18</v>
      </c>
      <c r="G378" s="64" t="s">
        <v>1027</v>
      </c>
      <c r="H378" s="61">
        <v>1200</v>
      </c>
      <c r="I378" s="64" t="s">
        <v>87</v>
      </c>
      <c r="J378" s="64"/>
      <c r="K378" s="64"/>
      <c r="L378" s="64"/>
      <c r="M378" s="73"/>
    </row>
    <row r="379" spans="1:13">
      <c r="A379" s="72"/>
      <c r="B379" s="64"/>
      <c r="C379" s="64" t="s">
        <v>1036</v>
      </c>
      <c r="D379" s="62">
        <v>1</v>
      </c>
      <c r="E379" s="64" t="s">
        <v>17</v>
      </c>
      <c r="F379" s="64" t="s">
        <v>18</v>
      </c>
      <c r="G379" s="64" t="s">
        <v>1027</v>
      </c>
      <c r="H379" s="61">
        <v>1200</v>
      </c>
      <c r="I379" s="64" t="s">
        <v>87</v>
      </c>
      <c r="J379" s="64"/>
      <c r="K379" s="64"/>
      <c r="L379" s="64"/>
      <c r="M379" s="73"/>
    </row>
    <row r="380" spans="1:13">
      <c r="A380" s="72"/>
      <c r="B380" s="64"/>
      <c r="C380" s="64" t="s">
        <v>1037</v>
      </c>
      <c r="D380" s="62">
        <v>3</v>
      </c>
      <c r="E380" s="64" t="s">
        <v>17</v>
      </c>
      <c r="F380" s="64" t="s">
        <v>18</v>
      </c>
      <c r="G380" s="64" t="s">
        <v>1027</v>
      </c>
      <c r="H380" s="61">
        <v>1200</v>
      </c>
      <c r="I380" s="64" t="s">
        <v>87</v>
      </c>
      <c r="J380" s="64"/>
      <c r="K380" s="64"/>
      <c r="L380" s="64"/>
      <c r="M380" s="73"/>
    </row>
    <row r="381" spans="1:13">
      <c r="A381" s="72">
        <v>131</v>
      </c>
      <c r="B381" s="64" t="s">
        <v>1038</v>
      </c>
      <c r="C381" s="64" t="s">
        <v>1039</v>
      </c>
      <c r="D381" s="62">
        <v>1</v>
      </c>
      <c r="E381" s="64" t="s">
        <v>17</v>
      </c>
      <c r="F381" s="64" t="s">
        <v>18</v>
      </c>
      <c r="G381" s="64">
        <v>1200</v>
      </c>
      <c r="H381" s="61">
        <v>1200</v>
      </c>
      <c r="I381" s="64" t="s">
        <v>125</v>
      </c>
      <c r="J381" s="64" t="s">
        <v>1040</v>
      </c>
      <c r="K381" s="64">
        <v>13588040166</v>
      </c>
      <c r="L381" s="64" t="s">
        <v>1041</v>
      </c>
      <c r="M381" s="73"/>
    </row>
    <row r="382" spans="1:13">
      <c r="A382" s="72"/>
      <c r="B382" s="64"/>
      <c r="C382" s="64" t="s">
        <v>1042</v>
      </c>
      <c r="D382" s="62">
        <v>1</v>
      </c>
      <c r="E382" s="64" t="s">
        <v>17</v>
      </c>
      <c r="F382" s="64" t="s">
        <v>18</v>
      </c>
      <c r="G382" s="64">
        <v>1200</v>
      </c>
      <c r="H382" s="61">
        <v>1200</v>
      </c>
      <c r="I382" s="64" t="s">
        <v>125</v>
      </c>
      <c r="J382" s="64"/>
      <c r="K382" s="64"/>
      <c r="L382" s="64"/>
      <c r="M382" s="73"/>
    </row>
    <row r="383" spans="1:13">
      <c r="A383" s="72">
        <v>132</v>
      </c>
      <c r="B383" s="64" t="s">
        <v>1043</v>
      </c>
      <c r="C383" s="64" t="s">
        <v>1044</v>
      </c>
      <c r="D383" s="62">
        <v>2</v>
      </c>
      <c r="E383" s="64" t="s">
        <v>17</v>
      </c>
      <c r="F383" s="64" t="s">
        <v>18</v>
      </c>
      <c r="G383" s="64">
        <v>1200</v>
      </c>
      <c r="H383" s="61">
        <v>1200</v>
      </c>
      <c r="I383" s="64" t="s">
        <v>715</v>
      </c>
      <c r="J383" s="64" t="s">
        <v>1045</v>
      </c>
      <c r="K383" s="64" t="s">
        <v>1046</v>
      </c>
      <c r="L383" s="64" t="s">
        <v>1047</v>
      </c>
      <c r="M383" s="73"/>
    </row>
    <row r="384" spans="1:13">
      <c r="A384" s="72"/>
      <c r="B384" s="64"/>
      <c r="C384" s="64" t="s">
        <v>1048</v>
      </c>
      <c r="D384" s="62">
        <v>2</v>
      </c>
      <c r="E384" s="64" t="s">
        <v>17</v>
      </c>
      <c r="F384" s="64" t="s">
        <v>18</v>
      </c>
      <c r="G384" s="64">
        <v>1200</v>
      </c>
      <c r="H384" s="61">
        <v>1200</v>
      </c>
      <c r="I384" s="64" t="s">
        <v>715</v>
      </c>
      <c r="J384" s="64"/>
      <c r="K384" s="64"/>
      <c r="L384" s="64"/>
      <c r="M384" s="73"/>
    </row>
    <row r="385" spans="1:13">
      <c r="A385" s="72"/>
      <c r="B385" s="64"/>
      <c r="C385" s="64" t="s">
        <v>1049</v>
      </c>
      <c r="D385" s="62">
        <v>1</v>
      </c>
      <c r="E385" s="64" t="s">
        <v>17</v>
      </c>
      <c r="F385" s="64" t="s">
        <v>18</v>
      </c>
      <c r="G385" s="64">
        <v>1200</v>
      </c>
      <c r="H385" s="61">
        <v>1200</v>
      </c>
      <c r="I385" s="64" t="s">
        <v>715</v>
      </c>
      <c r="J385" s="64"/>
      <c r="K385" s="64"/>
      <c r="L385" s="64"/>
      <c r="M385" s="73"/>
    </row>
    <row r="386" spans="1:13">
      <c r="A386" s="72"/>
      <c r="B386" s="64"/>
      <c r="C386" s="64" t="s">
        <v>244</v>
      </c>
      <c r="D386" s="62">
        <v>3</v>
      </c>
      <c r="E386" s="64" t="s">
        <v>17</v>
      </c>
      <c r="F386" s="64" t="s">
        <v>18</v>
      </c>
      <c r="G386" s="64">
        <v>1200</v>
      </c>
      <c r="H386" s="61">
        <v>1200</v>
      </c>
      <c r="I386" s="64" t="s">
        <v>715</v>
      </c>
      <c r="J386" s="64"/>
      <c r="K386" s="64"/>
      <c r="L386" s="64"/>
      <c r="M386" s="73"/>
    </row>
    <row r="387" ht="71.25" spans="1:13">
      <c r="A387" s="72">
        <v>133</v>
      </c>
      <c r="B387" s="64" t="s">
        <v>1050</v>
      </c>
      <c r="C387" s="64" t="s">
        <v>1051</v>
      </c>
      <c r="D387" s="62">
        <v>2</v>
      </c>
      <c r="E387" s="64" t="s">
        <v>1052</v>
      </c>
      <c r="F387" s="64" t="s">
        <v>18</v>
      </c>
      <c r="G387" s="64">
        <v>3800</v>
      </c>
      <c r="H387" s="61">
        <v>1200</v>
      </c>
      <c r="I387" s="64" t="s">
        <v>545</v>
      </c>
      <c r="J387" s="64" t="s">
        <v>1053</v>
      </c>
      <c r="K387" s="64">
        <v>19906697652</v>
      </c>
      <c r="L387" s="64" t="s">
        <v>1054</v>
      </c>
      <c r="M387" s="73"/>
    </row>
    <row r="388" ht="185.25" spans="1:13">
      <c r="A388" s="72"/>
      <c r="B388" s="64"/>
      <c r="C388" s="64" t="s">
        <v>1055</v>
      </c>
      <c r="D388" s="62">
        <v>2</v>
      </c>
      <c r="E388" s="64" t="s">
        <v>1056</v>
      </c>
      <c r="F388" s="64" t="s">
        <v>18</v>
      </c>
      <c r="G388" s="64">
        <v>3500</v>
      </c>
      <c r="H388" s="61">
        <v>1200</v>
      </c>
      <c r="I388" s="64" t="s">
        <v>545</v>
      </c>
      <c r="J388" s="64"/>
      <c r="K388" s="64"/>
      <c r="L388" s="64"/>
      <c r="M388" s="73"/>
    </row>
    <row r="389" ht="42.75" spans="1:13">
      <c r="A389" s="72"/>
      <c r="B389" s="64"/>
      <c r="C389" s="64" t="s">
        <v>1057</v>
      </c>
      <c r="D389" s="62">
        <v>1</v>
      </c>
      <c r="E389" s="64" t="s">
        <v>1058</v>
      </c>
      <c r="F389" s="64" t="s">
        <v>18</v>
      </c>
      <c r="G389" s="64">
        <v>3500</v>
      </c>
      <c r="H389" s="61">
        <v>1200</v>
      </c>
      <c r="I389" s="64" t="s">
        <v>545</v>
      </c>
      <c r="J389" s="64"/>
      <c r="K389" s="64"/>
      <c r="L389" s="64"/>
      <c r="M389" s="73"/>
    </row>
    <row r="390" spans="1:13">
      <c r="A390" s="72">
        <v>134</v>
      </c>
      <c r="B390" s="64" t="s">
        <v>1059</v>
      </c>
      <c r="C390" s="64" t="s">
        <v>1060</v>
      </c>
      <c r="D390" s="62">
        <v>3</v>
      </c>
      <c r="E390" s="64" t="s">
        <v>1061</v>
      </c>
      <c r="F390" s="64" t="s">
        <v>18</v>
      </c>
      <c r="G390" s="64">
        <v>1500</v>
      </c>
      <c r="H390" s="61">
        <v>1200</v>
      </c>
      <c r="I390" s="64" t="s">
        <v>545</v>
      </c>
      <c r="J390" s="64" t="s">
        <v>1062</v>
      </c>
      <c r="K390" s="64" t="s">
        <v>1063</v>
      </c>
      <c r="L390" s="64" t="s">
        <v>1064</v>
      </c>
      <c r="M390" s="73"/>
    </row>
    <row r="391" spans="1:13">
      <c r="A391" s="72"/>
      <c r="B391" s="64"/>
      <c r="C391" s="64" t="s">
        <v>1065</v>
      </c>
      <c r="D391" s="62">
        <v>1</v>
      </c>
      <c r="E391" s="64" t="s">
        <v>1061</v>
      </c>
      <c r="F391" s="64" t="s">
        <v>18</v>
      </c>
      <c r="G391" s="64">
        <v>1500</v>
      </c>
      <c r="H391" s="61">
        <v>1200</v>
      </c>
      <c r="I391" s="64" t="s">
        <v>545</v>
      </c>
      <c r="J391" s="64"/>
      <c r="K391" s="64"/>
      <c r="L391" s="64"/>
      <c r="M391" s="73"/>
    </row>
    <row r="392" ht="28.5" spans="1:13">
      <c r="A392" s="72"/>
      <c r="B392" s="64"/>
      <c r="C392" s="64" t="s">
        <v>1066</v>
      </c>
      <c r="D392" s="62">
        <v>1</v>
      </c>
      <c r="E392" s="64" t="s">
        <v>1067</v>
      </c>
      <c r="F392" s="64" t="s">
        <v>18</v>
      </c>
      <c r="G392" s="64">
        <v>1500</v>
      </c>
      <c r="H392" s="61">
        <v>1200</v>
      </c>
      <c r="I392" s="64" t="s">
        <v>545</v>
      </c>
      <c r="J392" s="64"/>
      <c r="K392" s="64"/>
      <c r="L392" s="64"/>
      <c r="M392" s="73"/>
    </row>
    <row r="393" ht="43.5" spans="1:13">
      <c r="A393" s="74">
        <v>135</v>
      </c>
      <c r="B393" s="64" t="s">
        <v>1068</v>
      </c>
      <c r="C393" s="64" t="s">
        <v>538</v>
      </c>
      <c r="D393" s="62">
        <v>6</v>
      </c>
      <c r="E393" s="64" t="s">
        <v>1069</v>
      </c>
      <c r="F393" s="64" t="s">
        <v>18</v>
      </c>
      <c r="G393" s="64">
        <v>0</v>
      </c>
      <c r="H393" s="61">
        <v>1200</v>
      </c>
      <c r="I393" s="64" t="s">
        <v>135</v>
      </c>
      <c r="J393" s="64" t="s">
        <v>1070</v>
      </c>
      <c r="K393" s="64">
        <v>13867723126</v>
      </c>
      <c r="L393" s="64" t="s">
        <v>1071</v>
      </c>
      <c r="M393" s="73"/>
    </row>
    <row r="394" spans="1:13">
      <c r="A394" s="60">
        <v>136</v>
      </c>
      <c r="B394" s="61" t="s">
        <v>1072</v>
      </c>
      <c r="C394" s="61" t="s">
        <v>636</v>
      </c>
      <c r="D394" s="62">
        <v>2</v>
      </c>
      <c r="E394" s="61" t="s">
        <v>17</v>
      </c>
      <c r="F394" s="64" t="s">
        <v>18</v>
      </c>
      <c r="G394" s="61">
        <v>1000</v>
      </c>
      <c r="H394" s="61">
        <v>1200</v>
      </c>
      <c r="I394" s="61" t="s">
        <v>63</v>
      </c>
      <c r="J394" s="61" t="s">
        <v>1073</v>
      </c>
      <c r="K394" s="61" t="s">
        <v>1074</v>
      </c>
      <c r="L394" s="61" t="s">
        <v>1075</v>
      </c>
      <c r="M394" s="59" t="s">
        <v>1076</v>
      </c>
    </row>
    <row r="395" spans="1:13">
      <c r="A395" s="63"/>
      <c r="B395" s="61"/>
      <c r="C395" s="61" t="s">
        <v>1077</v>
      </c>
      <c r="D395" s="62">
        <v>2</v>
      </c>
      <c r="E395" s="61" t="s">
        <v>17</v>
      </c>
      <c r="F395" s="64" t="s">
        <v>18</v>
      </c>
      <c r="G395" s="61">
        <v>1000</v>
      </c>
      <c r="H395" s="61">
        <v>1200</v>
      </c>
      <c r="I395" s="61" t="s">
        <v>63</v>
      </c>
      <c r="J395" s="61"/>
      <c r="K395" s="61"/>
      <c r="L395" s="61"/>
      <c r="M395" s="59"/>
    </row>
    <row r="396" spans="1:13">
      <c r="A396" s="63"/>
      <c r="B396" s="61"/>
      <c r="C396" s="61" t="s">
        <v>1078</v>
      </c>
      <c r="D396" s="62">
        <v>2</v>
      </c>
      <c r="E396" s="61" t="s">
        <v>17</v>
      </c>
      <c r="F396" s="64" t="s">
        <v>18</v>
      </c>
      <c r="G396" s="61">
        <v>2000</v>
      </c>
      <c r="H396" s="61">
        <v>1200</v>
      </c>
      <c r="I396" s="61" t="s">
        <v>63</v>
      </c>
      <c r="J396" s="61"/>
      <c r="K396" s="61"/>
      <c r="L396" s="61"/>
      <c r="M396" s="59"/>
    </row>
    <row r="397" spans="1:13">
      <c r="A397" s="63">
        <v>137</v>
      </c>
      <c r="B397" s="61" t="s">
        <v>1079</v>
      </c>
      <c r="C397" s="61" t="s">
        <v>35</v>
      </c>
      <c r="D397" s="62">
        <v>10</v>
      </c>
      <c r="E397" s="61" t="s">
        <v>1080</v>
      </c>
      <c r="F397" s="64" t="s">
        <v>18</v>
      </c>
      <c r="G397" s="61">
        <v>800</v>
      </c>
      <c r="H397" s="61">
        <v>1200</v>
      </c>
      <c r="I397" s="61" t="s">
        <v>87</v>
      </c>
      <c r="J397" s="61" t="s">
        <v>1081</v>
      </c>
      <c r="K397" s="61" t="s">
        <v>1082</v>
      </c>
      <c r="L397" s="61" t="s">
        <v>1083</v>
      </c>
      <c r="M397" s="59"/>
    </row>
    <row r="398" spans="1:13">
      <c r="A398" s="63"/>
      <c r="B398" s="61"/>
      <c r="C398" s="61" t="s">
        <v>193</v>
      </c>
      <c r="D398" s="62">
        <v>15</v>
      </c>
      <c r="E398" s="59" t="s">
        <v>17</v>
      </c>
      <c r="F398" s="64" t="s">
        <v>18</v>
      </c>
      <c r="G398" s="61">
        <v>1400</v>
      </c>
      <c r="H398" s="61">
        <v>1200</v>
      </c>
      <c r="I398" s="61" t="s">
        <v>87</v>
      </c>
      <c r="J398" s="61"/>
      <c r="K398" s="61"/>
      <c r="L398" s="61"/>
      <c r="M398" s="59"/>
    </row>
    <row r="399" spans="1:13">
      <c r="A399" s="63"/>
      <c r="B399" s="61"/>
      <c r="C399" s="61" t="s">
        <v>1084</v>
      </c>
      <c r="D399" s="62">
        <v>10</v>
      </c>
      <c r="E399" s="61" t="s">
        <v>17</v>
      </c>
      <c r="F399" s="64" t="s">
        <v>18</v>
      </c>
      <c r="G399" s="61">
        <v>1400</v>
      </c>
      <c r="H399" s="61">
        <v>1200</v>
      </c>
      <c r="I399" s="61" t="s">
        <v>87</v>
      </c>
      <c r="J399" s="61"/>
      <c r="K399" s="61"/>
      <c r="L399" s="61"/>
      <c r="M399" s="59"/>
    </row>
    <row r="400" spans="1:13">
      <c r="A400" s="63"/>
      <c r="B400" s="61"/>
      <c r="C400" s="61" t="s">
        <v>1085</v>
      </c>
      <c r="D400" s="62">
        <v>5</v>
      </c>
      <c r="E400" s="61" t="s">
        <v>1086</v>
      </c>
      <c r="F400" s="61" t="s">
        <v>44</v>
      </c>
      <c r="G400" s="61">
        <v>2300</v>
      </c>
      <c r="H400" s="61">
        <v>1200</v>
      </c>
      <c r="I400" s="61" t="s">
        <v>87</v>
      </c>
      <c r="J400" s="61"/>
      <c r="K400" s="61"/>
      <c r="L400" s="61"/>
      <c r="M400" s="59"/>
    </row>
    <row r="401" ht="28.5" spans="1:13">
      <c r="A401" s="63"/>
      <c r="B401" s="61"/>
      <c r="C401" s="61" t="s">
        <v>1087</v>
      </c>
      <c r="D401" s="62">
        <v>5</v>
      </c>
      <c r="E401" s="61" t="s">
        <v>1088</v>
      </c>
      <c r="F401" s="61" t="s">
        <v>44</v>
      </c>
      <c r="G401" s="61">
        <v>2300</v>
      </c>
      <c r="H401" s="61">
        <v>1200</v>
      </c>
      <c r="I401" s="61" t="s">
        <v>87</v>
      </c>
      <c r="J401" s="61"/>
      <c r="K401" s="61"/>
      <c r="L401" s="61"/>
      <c r="M401" s="59"/>
    </row>
    <row r="402" spans="1:13">
      <c r="A402" s="63"/>
      <c r="B402" s="61"/>
      <c r="C402" s="61" t="s">
        <v>146</v>
      </c>
      <c r="D402" s="62">
        <v>5</v>
      </c>
      <c r="E402" s="61" t="s">
        <v>17</v>
      </c>
      <c r="F402" s="61" t="s">
        <v>44</v>
      </c>
      <c r="G402" s="61">
        <v>2300</v>
      </c>
      <c r="H402" s="61">
        <v>1200</v>
      </c>
      <c r="I402" s="61" t="s">
        <v>87</v>
      </c>
      <c r="J402" s="61"/>
      <c r="K402" s="61"/>
      <c r="L402" s="61"/>
      <c r="M402" s="59"/>
    </row>
    <row r="403" spans="1:13">
      <c r="A403" s="63">
        <v>138</v>
      </c>
      <c r="B403" s="61" t="s">
        <v>1089</v>
      </c>
      <c r="C403" s="61" t="s">
        <v>1090</v>
      </c>
      <c r="D403" s="62">
        <v>2</v>
      </c>
      <c r="E403" s="61" t="s">
        <v>17</v>
      </c>
      <c r="F403" s="61" t="s">
        <v>18</v>
      </c>
      <c r="G403" s="61" t="s">
        <v>1091</v>
      </c>
      <c r="H403" s="61">
        <v>1200</v>
      </c>
      <c r="I403" s="61" t="s">
        <v>87</v>
      </c>
      <c r="J403" s="61" t="s">
        <v>1092</v>
      </c>
      <c r="K403" s="61" t="s">
        <v>1093</v>
      </c>
      <c r="L403" s="61" t="s">
        <v>1094</v>
      </c>
      <c r="M403" s="59"/>
    </row>
    <row r="404" spans="1:13">
      <c r="A404" s="63"/>
      <c r="B404" s="61"/>
      <c r="C404" s="61" t="s">
        <v>1095</v>
      </c>
      <c r="D404" s="62">
        <v>1</v>
      </c>
      <c r="E404" s="61" t="s">
        <v>17</v>
      </c>
      <c r="F404" s="61" t="s">
        <v>18</v>
      </c>
      <c r="G404" s="61" t="s">
        <v>1091</v>
      </c>
      <c r="H404" s="61">
        <v>1200</v>
      </c>
      <c r="I404" s="61" t="s">
        <v>87</v>
      </c>
      <c r="J404" s="61"/>
      <c r="K404" s="61"/>
      <c r="L404" s="61"/>
      <c r="M404" s="59"/>
    </row>
    <row r="405" spans="1:13">
      <c r="A405" s="63"/>
      <c r="B405" s="61"/>
      <c r="C405" s="61" t="s">
        <v>1096</v>
      </c>
      <c r="D405" s="62">
        <v>2</v>
      </c>
      <c r="E405" s="61" t="s">
        <v>17</v>
      </c>
      <c r="F405" s="61" t="s">
        <v>18</v>
      </c>
      <c r="G405" s="61" t="s">
        <v>1091</v>
      </c>
      <c r="H405" s="61">
        <v>1200</v>
      </c>
      <c r="I405" s="61" t="s">
        <v>87</v>
      </c>
      <c r="J405" s="61"/>
      <c r="K405" s="61"/>
      <c r="L405" s="61"/>
      <c r="M405" s="59"/>
    </row>
    <row r="406" spans="1:13">
      <c r="A406" s="63"/>
      <c r="B406" s="61"/>
      <c r="C406" s="61" t="s">
        <v>416</v>
      </c>
      <c r="D406" s="62">
        <v>2</v>
      </c>
      <c r="E406" s="61" t="s">
        <v>17</v>
      </c>
      <c r="F406" s="61" t="s">
        <v>18</v>
      </c>
      <c r="G406" s="61" t="s">
        <v>1091</v>
      </c>
      <c r="H406" s="61">
        <v>1200</v>
      </c>
      <c r="I406" s="61" t="s">
        <v>87</v>
      </c>
      <c r="J406" s="61"/>
      <c r="K406" s="61"/>
      <c r="L406" s="61"/>
      <c r="M406" s="59"/>
    </row>
    <row r="407" spans="1:13">
      <c r="A407" s="63"/>
      <c r="B407" s="61"/>
      <c r="C407" s="61" t="s">
        <v>1097</v>
      </c>
      <c r="D407" s="62">
        <v>2</v>
      </c>
      <c r="E407" s="61" t="s">
        <v>17</v>
      </c>
      <c r="F407" s="61" t="s">
        <v>18</v>
      </c>
      <c r="G407" s="61" t="s">
        <v>1091</v>
      </c>
      <c r="H407" s="61">
        <v>1200</v>
      </c>
      <c r="I407" s="61" t="s">
        <v>87</v>
      </c>
      <c r="J407" s="61"/>
      <c r="K407" s="61"/>
      <c r="L407" s="61"/>
      <c r="M407" s="59"/>
    </row>
    <row r="408" spans="1:13">
      <c r="A408" s="63"/>
      <c r="B408" s="61"/>
      <c r="C408" s="61" t="s">
        <v>1098</v>
      </c>
      <c r="D408" s="62">
        <v>1</v>
      </c>
      <c r="E408" s="61" t="s">
        <v>17</v>
      </c>
      <c r="F408" s="61" t="s">
        <v>18</v>
      </c>
      <c r="G408" s="61" t="s">
        <v>1091</v>
      </c>
      <c r="H408" s="61">
        <v>1200</v>
      </c>
      <c r="I408" s="61" t="s">
        <v>87</v>
      </c>
      <c r="J408" s="61"/>
      <c r="K408" s="61"/>
      <c r="L408" s="61"/>
      <c r="M408" s="59"/>
    </row>
    <row r="409" spans="1:13">
      <c r="A409" s="63"/>
      <c r="B409" s="61"/>
      <c r="C409" s="61" t="s">
        <v>1099</v>
      </c>
      <c r="D409" s="62">
        <v>3</v>
      </c>
      <c r="E409" s="61" t="s">
        <v>17</v>
      </c>
      <c r="F409" s="61" t="s">
        <v>18</v>
      </c>
      <c r="G409" s="61" t="s">
        <v>1091</v>
      </c>
      <c r="H409" s="61">
        <v>1200</v>
      </c>
      <c r="I409" s="61" t="s">
        <v>87</v>
      </c>
      <c r="J409" s="61"/>
      <c r="K409" s="61"/>
      <c r="L409" s="61"/>
      <c r="M409" s="59"/>
    </row>
    <row r="410" spans="1:13">
      <c r="A410" s="63"/>
      <c r="B410" s="61"/>
      <c r="C410" s="61" t="s">
        <v>1100</v>
      </c>
      <c r="D410" s="62">
        <v>3</v>
      </c>
      <c r="E410" s="61" t="s">
        <v>17</v>
      </c>
      <c r="F410" s="61" t="s">
        <v>18</v>
      </c>
      <c r="G410" s="61" t="s">
        <v>1091</v>
      </c>
      <c r="H410" s="61">
        <v>1200</v>
      </c>
      <c r="I410" s="61" t="s">
        <v>87</v>
      </c>
      <c r="J410" s="61"/>
      <c r="K410" s="61"/>
      <c r="L410" s="61"/>
      <c r="M410" s="59"/>
    </row>
    <row r="411" spans="1:13">
      <c r="A411" s="63"/>
      <c r="B411" s="61"/>
      <c r="C411" s="61" t="s">
        <v>1101</v>
      </c>
      <c r="D411" s="62">
        <v>3</v>
      </c>
      <c r="E411" s="61" t="s">
        <v>17</v>
      </c>
      <c r="F411" s="61" t="s">
        <v>18</v>
      </c>
      <c r="G411" s="61" t="s">
        <v>1091</v>
      </c>
      <c r="H411" s="61">
        <v>1200</v>
      </c>
      <c r="I411" s="61" t="s">
        <v>87</v>
      </c>
      <c r="J411" s="61"/>
      <c r="K411" s="61"/>
      <c r="L411" s="61"/>
      <c r="M411" s="59"/>
    </row>
    <row r="412" ht="57" spans="1:13">
      <c r="A412" s="63">
        <v>139</v>
      </c>
      <c r="B412" s="61" t="s">
        <v>1102</v>
      </c>
      <c r="C412" s="61" t="s">
        <v>1103</v>
      </c>
      <c r="D412" s="62">
        <v>20</v>
      </c>
      <c r="E412" s="61" t="s">
        <v>17</v>
      </c>
      <c r="F412" s="61" t="s">
        <v>18</v>
      </c>
      <c r="G412" s="61">
        <v>1800</v>
      </c>
      <c r="H412" s="61">
        <v>1200</v>
      </c>
      <c r="I412" s="61" t="s">
        <v>87</v>
      </c>
      <c r="J412" s="61" t="s">
        <v>1104</v>
      </c>
      <c r="K412" s="61" t="s">
        <v>1105</v>
      </c>
      <c r="L412" s="61" t="s">
        <v>1083</v>
      </c>
      <c r="M412" s="59"/>
    </row>
    <row r="413" spans="1:13">
      <c r="A413" s="63">
        <v>140</v>
      </c>
      <c r="B413" s="61" t="s">
        <v>1106</v>
      </c>
      <c r="C413" s="61" t="s">
        <v>1107</v>
      </c>
      <c r="D413" s="62">
        <v>1</v>
      </c>
      <c r="E413" s="61" t="s">
        <v>17</v>
      </c>
      <c r="F413" s="61" t="s">
        <v>18</v>
      </c>
      <c r="G413" s="61">
        <v>800</v>
      </c>
      <c r="H413" s="61">
        <v>1200</v>
      </c>
      <c r="I413" s="61" t="s">
        <v>87</v>
      </c>
      <c r="J413" s="61" t="s">
        <v>1108</v>
      </c>
      <c r="K413" s="61" t="s">
        <v>1109</v>
      </c>
      <c r="L413" s="61" t="s">
        <v>1110</v>
      </c>
      <c r="M413" s="59"/>
    </row>
    <row r="414" spans="1:13">
      <c r="A414" s="63"/>
      <c r="B414" s="61"/>
      <c r="C414" s="61" t="s">
        <v>1111</v>
      </c>
      <c r="D414" s="62">
        <v>1</v>
      </c>
      <c r="E414" s="61" t="s">
        <v>17</v>
      </c>
      <c r="F414" s="61" t="s">
        <v>18</v>
      </c>
      <c r="G414" s="61">
        <v>800</v>
      </c>
      <c r="H414" s="61">
        <v>1200</v>
      </c>
      <c r="I414" s="61" t="s">
        <v>87</v>
      </c>
      <c r="J414" s="61"/>
      <c r="K414" s="61"/>
      <c r="L414" s="61"/>
      <c r="M414" s="59"/>
    </row>
    <row r="415" spans="1:13">
      <c r="A415" s="63"/>
      <c r="B415" s="61"/>
      <c r="C415" s="61" t="s">
        <v>1112</v>
      </c>
      <c r="D415" s="62">
        <v>1</v>
      </c>
      <c r="E415" s="61" t="s">
        <v>1113</v>
      </c>
      <c r="F415" s="61" t="s">
        <v>18</v>
      </c>
      <c r="G415" s="61">
        <v>800</v>
      </c>
      <c r="H415" s="61">
        <v>1200</v>
      </c>
      <c r="I415" s="61" t="s">
        <v>87</v>
      </c>
      <c r="J415" s="61"/>
      <c r="K415" s="61"/>
      <c r="L415" s="61"/>
      <c r="M415" s="59"/>
    </row>
    <row r="416" spans="1:13">
      <c r="A416" s="63"/>
      <c r="B416" s="61"/>
      <c r="C416" s="61" t="s">
        <v>1114</v>
      </c>
      <c r="D416" s="62">
        <v>1</v>
      </c>
      <c r="E416" s="61" t="s">
        <v>1115</v>
      </c>
      <c r="F416" s="61" t="s">
        <v>18</v>
      </c>
      <c r="G416" s="61">
        <v>800</v>
      </c>
      <c r="H416" s="61">
        <v>1200</v>
      </c>
      <c r="I416" s="61" t="s">
        <v>87</v>
      </c>
      <c r="J416" s="61"/>
      <c r="K416" s="61"/>
      <c r="L416" s="61"/>
      <c r="M416" s="59"/>
    </row>
    <row r="417" spans="1:13">
      <c r="A417" s="63"/>
      <c r="B417" s="61"/>
      <c r="C417" s="61" t="s">
        <v>1116</v>
      </c>
      <c r="D417" s="62">
        <v>2</v>
      </c>
      <c r="E417" s="61" t="s">
        <v>17</v>
      </c>
      <c r="F417" s="61" t="s">
        <v>18</v>
      </c>
      <c r="G417" s="61">
        <v>800</v>
      </c>
      <c r="H417" s="61">
        <v>1200</v>
      </c>
      <c r="I417" s="61" t="s">
        <v>87</v>
      </c>
      <c r="J417" s="61"/>
      <c r="K417" s="61"/>
      <c r="L417" s="61"/>
      <c r="M417" s="59"/>
    </row>
    <row r="418" spans="1:13">
      <c r="A418" s="63"/>
      <c r="B418" s="61"/>
      <c r="C418" s="61" t="s">
        <v>1117</v>
      </c>
      <c r="D418" s="62">
        <v>1</v>
      </c>
      <c r="E418" s="61" t="s">
        <v>17</v>
      </c>
      <c r="F418" s="61" t="s">
        <v>18</v>
      </c>
      <c r="G418" s="61">
        <v>800</v>
      </c>
      <c r="H418" s="61">
        <v>1200</v>
      </c>
      <c r="I418" s="61" t="s">
        <v>87</v>
      </c>
      <c r="J418" s="61"/>
      <c r="K418" s="61"/>
      <c r="L418" s="61"/>
      <c r="M418" s="59"/>
    </row>
    <row r="419" spans="1:13">
      <c r="A419" s="63"/>
      <c r="B419" s="61"/>
      <c r="C419" s="61" t="s">
        <v>1112</v>
      </c>
      <c r="D419" s="62">
        <v>1</v>
      </c>
      <c r="E419" s="61" t="s">
        <v>17</v>
      </c>
      <c r="F419" s="61" t="s">
        <v>18</v>
      </c>
      <c r="G419" s="61">
        <v>800</v>
      </c>
      <c r="H419" s="61">
        <v>1200</v>
      </c>
      <c r="I419" s="61" t="s">
        <v>87</v>
      </c>
      <c r="J419" s="61"/>
      <c r="K419" s="61"/>
      <c r="L419" s="61"/>
      <c r="M419" s="59"/>
    </row>
    <row r="420" spans="1:13">
      <c r="A420" s="63"/>
      <c r="B420" s="61"/>
      <c r="C420" s="61" t="s">
        <v>1118</v>
      </c>
      <c r="D420" s="62">
        <v>2</v>
      </c>
      <c r="E420" s="61" t="s">
        <v>17</v>
      </c>
      <c r="F420" s="61" t="s">
        <v>18</v>
      </c>
      <c r="G420" s="61">
        <v>800</v>
      </c>
      <c r="H420" s="61">
        <v>1200</v>
      </c>
      <c r="I420" s="61" t="s">
        <v>87</v>
      </c>
      <c r="J420" s="61"/>
      <c r="K420" s="61"/>
      <c r="L420" s="61"/>
      <c r="M420" s="59"/>
    </row>
    <row r="421" spans="1:13">
      <c r="A421" s="63">
        <v>141</v>
      </c>
      <c r="B421" s="61" t="s">
        <v>1119</v>
      </c>
      <c r="C421" s="61" t="s">
        <v>236</v>
      </c>
      <c r="D421" s="62">
        <v>5</v>
      </c>
      <c r="E421" s="61" t="s">
        <v>1120</v>
      </c>
      <c r="F421" s="61" t="s">
        <v>18</v>
      </c>
      <c r="G421" s="61" t="s">
        <v>1121</v>
      </c>
      <c r="H421" s="61">
        <v>1200</v>
      </c>
      <c r="I421" s="61" t="s">
        <v>63</v>
      </c>
      <c r="J421" s="61" t="s">
        <v>1122</v>
      </c>
      <c r="K421" s="61" t="s">
        <v>1123</v>
      </c>
      <c r="L421" s="61" t="s">
        <v>1124</v>
      </c>
      <c r="M421" s="59"/>
    </row>
    <row r="422" spans="1:13">
      <c r="A422" s="63"/>
      <c r="B422" s="61"/>
      <c r="C422" s="61" t="s">
        <v>1125</v>
      </c>
      <c r="D422" s="62">
        <v>4</v>
      </c>
      <c r="E422" s="61" t="s">
        <v>107</v>
      </c>
      <c r="F422" s="61" t="s">
        <v>18</v>
      </c>
      <c r="G422" s="61" t="s">
        <v>1121</v>
      </c>
      <c r="H422" s="61">
        <v>1200</v>
      </c>
      <c r="I422" s="61" t="s">
        <v>63</v>
      </c>
      <c r="J422" s="61"/>
      <c r="K422" s="61"/>
      <c r="L422" s="61"/>
      <c r="M422" s="59"/>
    </row>
    <row r="423" ht="15" spans="1:13">
      <c r="A423" s="65"/>
      <c r="B423" s="61"/>
      <c r="C423" s="61" t="s">
        <v>1126</v>
      </c>
      <c r="D423" s="62">
        <v>4</v>
      </c>
      <c r="E423" s="61" t="s">
        <v>1127</v>
      </c>
      <c r="F423" s="61" t="s">
        <v>26</v>
      </c>
      <c r="G423" s="61" t="s">
        <v>1121</v>
      </c>
      <c r="H423" s="61">
        <v>1200</v>
      </c>
      <c r="I423" s="61" t="s">
        <v>63</v>
      </c>
      <c r="J423" s="61"/>
      <c r="K423" s="61"/>
      <c r="L423" s="61"/>
      <c r="M423" s="59"/>
    </row>
    <row r="424" s="53" customFormat="true" spans="1:13">
      <c r="A424" s="60">
        <v>142</v>
      </c>
      <c r="B424" s="61" t="s">
        <v>1128</v>
      </c>
      <c r="C424" s="61" t="s">
        <v>1129</v>
      </c>
      <c r="D424" s="62">
        <v>10</v>
      </c>
      <c r="E424" s="61" t="s">
        <v>1130</v>
      </c>
      <c r="F424" s="61" t="s">
        <v>18</v>
      </c>
      <c r="G424" s="61">
        <v>1200</v>
      </c>
      <c r="H424" s="61">
        <v>1200</v>
      </c>
      <c r="I424" s="61" t="s">
        <v>36</v>
      </c>
      <c r="J424" s="61" t="s">
        <v>1131</v>
      </c>
      <c r="K424" s="77" t="s">
        <v>1132</v>
      </c>
      <c r="L424" s="61" t="s">
        <v>1133</v>
      </c>
      <c r="M424" s="59" t="s">
        <v>1134</v>
      </c>
    </row>
    <row r="425" spans="1:13">
      <c r="A425" s="63"/>
      <c r="B425" s="61"/>
      <c r="C425" s="61" t="s">
        <v>1135</v>
      </c>
      <c r="D425" s="62">
        <v>5</v>
      </c>
      <c r="E425" s="61" t="s">
        <v>1136</v>
      </c>
      <c r="F425" s="61" t="s">
        <v>26</v>
      </c>
      <c r="G425" s="61">
        <v>1200</v>
      </c>
      <c r="H425" s="61">
        <v>1200</v>
      </c>
      <c r="I425" s="61" t="s">
        <v>36</v>
      </c>
      <c r="J425" s="61"/>
      <c r="K425" s="61"/>
      <c r="L425" s="61"/>
      <c r="M425" s="59"/>
    </row>
    <row r="426" s="53" customFormat="true" spans="1:13">
      <c r="A426" s="63"/>
      <c r="B426" s="61"/>
      <c r="C426" s="61" t="s">
        <v>1137</v>
      </c>
      <c r="D426" s="62">
        <v>10</v>
      </c>
      <c r="E426" s="61" t="s">
        <v>1138</v>
      </c>
      <c r="F426" s="61" t="s">
        <v>18</v>
      </c>
      <c r="G426" s="61">
        <v>1200</v>
      </c>
      <c r="H426" s="61">
        <v>1200</v>
      </c>
      <c r="I426" s="61" t="s">
        <v>36</v>
      </c>
      <c r="J426" s="61"/>
      <c r="K426" s="61"/>
      <c r="L426" s="61"/>
      <c r="M426" s="59"/>
    </row>
    <row r="427" spans="1:13">
      <c r="A427" s="63"/>
      <c r="B427" s="61"/>
      <c r="C427" s="61" t="s">
        <v>1139</v>
      </c>
      <c r="D427" s="62">
        <v>2</v>
      </c>
      <c r="E427" s="61" t="s">
        <v>1130</v>
      </c>
      <c r="F427" s="61" t="s">
        <v>26</v>
      </c>
      <c r="G427" s="61">
        <v>1200</v>
      </c>
      <c r="H427" s="61">
        <v>1200</v>
      </c>
      <c r="I427" s="61" t="s">
        <v>36</v>
      </c>
      <c r="J427" s="61"/>
      <c r="K427" s="61"/>
      <c r="L427" s="61"/>
      <c r="M427" s="59"/>
    </row>
    <row r="428" s="53" customFormat="true" spans="1:13">
      <c r="A428" s="63"/>
      <c r="B428" s="61"/>
      <c r="C428" s="61" t="s">
        <v>1140</v>
      </c>
      <c r="D428" s="62">
        <v>2</v>
      </c>
      <c r="E428" s="61" t="s">
        <v>1141</v>
      </c>
      <c r="F428" s="61" t="s">
        <v>26</v>
      </c>
      <c r="G428" s="61">
        <v>1200</v>
      </c>
      <c r="H428" s="61">
        <v>1200</v>
      </c>
      <c r="I428" s="61" t="s">
        <v>36</v>
      </c>
      <c r="J428" s="61"/>
      <c r="K428" s="61"/>
      <c r="L428" s="61"/>
      <c r="M428" s="59"/>
    </row>
    <row r="429" spans="1:13">
      <c r="A429" s="63"/>
      <c r="B429" s="61"/>
      <c r="C429" s="61" t="s">
        <v>1142</v>
      </c>
      <c r="D429" s="62">
        <v>2</v>
      </c>
      <c r="E429" s="61" t="s">
        <v>1143</v>
      </c>
      <c r="F429" s="61" t="s">
        <v>26</v>
      </c>
      <c r="G429" s="61">
        <v>1200</v>
      </c>
      <c r="H429" s="61">
        <v>1200</v>
      </c>
      <c r="I429" s="61" t="s">
        <v>36</v>
      </c>
      <c r="J429" s="61"/>
      <c r="K429" s="61"/>
      <c r="L429" s="61"/>
      <c r="M429" s="59"/>
    </row>
    <row r="430" spans="1:13">
      <c r="A430" s="63">
        <v>143</v>
      </c>
      <c r="B430" s="61" t="s">
        <v>1144</v>
      </c>
      <c r="C430" s="61" t="s">
        <v>775</v>
      </c>
      <c r="D430" s="62">
        <v>5</v>
      </c>
      <c r="E430" s="61" t="s">
        <v>1145</v>
      </c>
      <c r="F430" s="61" t="s">
        <v>18</v>
      </c>
      <c r="G430" s="61">
        <v>1500</v>
      </c>
      <c r="H430" s="61">
        <v>1200</v>
      </c>
      <c r="I430" s="61" t="s">
        <v>87</v>
      </c>
      <c r="J430" s="61" t="s">
        <v>1146</v>
      </c>
      <c r="K430" s="61" t="s">
        <v>1147</v>
      </c>
      <c r="L430" s="61" t="s">
        <v>1148</v>
      </c>
      <c r="M430" s="59"/>
    </row>
    <row r="431" s="53" customFormat="true" spans="1:13">
      <c r="A431" s="63"/>
      <c r="B431" s="61"/>
      <c r="C431" s="61" t="s">
        <v>693</v>
      </c>
      <c r="D431" s="62">
        <v>1</v>
      </c>
      <c r="E431" s="61" t="s">
        <v>17</v>
      </c>
      <c r="F431" s="61" t="s">
        <v>18</v>
      </c>
      <c r="G431" s="61">
        <v>1500</v>
      </c>
      <c r="H431" s="61">
        <v>1200</v>
      </c>
      <c r="I431" s="61" t="s">
        <v>87</v>
      </c>
      <c r="J431" s="61"/>
      <c r="K431" s="61"/>
      <c r="L431" s="61"/>
      <c r="M431" s="59"/>
    </row>
    <row r="432" s="53" customFormat="true" spans="1:13">
      <c r="A432" s="63">
        <v>144</v>
      </c>
      <c r="B432" s="61" t="s">
        <v>1149</v>
      </c>
      <c r="C432" s="61" t="s">
        <v>1150</v>
      </c>
      <c r="D432" s="62">
        <v>2</v>
      </c>
      <c r="E432" s="61" t="s">
        <v>1151</v>
      </c>
      <c r="F432" s="61" t="s">
        <v>18</v>
      </c>
      <c r="G432" s="61">
        <v>3000</v>
      </c>
      <c r="H432" s="61">
        <v>1200</v>
      </c>
      <c r="I432" s="61" t="s">
        <v>36</v>
      </c>
      <c r="J432" s="61" t="s">
        <v>1152</v>
      </c>
      <c r="K432" s="61" t="s">
        <v>1153</v>
      </c>
      <c r="L432" s="61" t="s">
        <v>1154</v>
      </c>
      <c r="M432" s="59"/>
    </row>
    <row r="433" s="53" customFormat="true" spans="1:13">
      <c r="A433" s="63"/>
      <c r="B433" s="61"/>
      <c r="C433" s="61" t="s">
        <v>1155</v>
      </c>
      <c r="D433" s="62">
        <v>2</v>
      </c>
      <c r="E433" s="61" t="s">
        <v>1151</v>
      </c>
      <c r="F433" s="61" t="s">
        <v>18</v>
      </c>
      <c r="G433" s="61">
        <v>3000</v>
      </c>
      <c r="H433" s="61">
        <v>1200</v>
      </c>
      <c r="I433" s="61" t="s">
        <v>36</v>
      </c>
      <c r="J433" s="61"/>
      <c r="K433" s="61"/>
      <c r="L433" s="61"/>
      <c r="M433" s="59"/>
    </row>
    <row r="434" spans="1:13">
      <c r="A434" s="63"/>
      <c r="B434" s="61"/>
      <c r="C434" s="61" t="s">
        <v>769</v>
      </c>
      <c r="D434" s="62">
        <v>2</v>
      </c>
      <c r="E434" s="61" t="s">
        <v>1156</v>
      </c>
      <c r="F434" s="61" t="s">
        <v>26</v>
      </c>
      <c r="G434" s="61">
        <v>3000</v>
      </c>
      <c r="H434" s="61">
        <v>1200</v>
      </c>
      <c r="I434" s="61" t="s">
        <v>36</v>
      </c>
      <c r="J434" s="61"/>
      <c r="K434" s="61"/>
      <c r="L434" s="61"/>
      <c r="M434" s="59"/>
    </row>
    <row r="435" spans="1:13">
      <c r="A435" s="63"/>
      <c r="B435" s="61"/>
      <c r="C435" s="61" t="s">
        <v>1157</v>
      </c>
      <c r="D435" s="62">
        <v>2</v>
      </c>
      <c r="E435" s="61" t="s">
        <v>1158</v>
      </c>
      <c r="F435" s="61" t="s">
        <v>18</v>
      </c>
      <c r="G435" s="61">
        <v>3000</v>
      </c>
      <c r="H435" s="61">
        <v>1200</v>
      </c>
      <c r="I435" s="61" t="s">
        <v>36</v>
      </c>
      <c r="J435" s="61"/>
      <c r="K435" s="61"/>
      <c r="L435" s="61"/>
      <c r="M435" s="59"/>
    </row>
    <row r="436" spans="1:13">
      <c r="A436" s="63"/>
      <c r="B436" s="61"/>
      <c r="C436" s="61" t="s">
        <v>1159</v>
      </c>
      <c r="D436" s="62">
        <v>2</v>
      </c>
      <c r="E436" s="61" t="s">
        <v>100</v>
      </c>
      <c r="F436" s="61" t="s">
        <v>18</v>
      </c>
      <c r="G436" s="61">
        <v>3000</v>
      </c>
      <c r="H436" s="61">
        <v>1200</v>
      </c>
      <c r="I436" s="61" t="s">
        <v>36</v>
      </c>
      <c r="J436" s="61"/>
      <c r="K436" s="61"/>
      <c r="L436" s="61"/>
      <c r="M436" s="59"/>
    </row>
    <row r="437" s="53" customFormat="true" spans="1:13">
      <c r="A437" s="63">
        <v>145</v>
      </c>
      <c r="B437" s="61" t="s">
        <v>1160</v>
      </c>
      <c r="C437" s="61" t="s">
        <v>1161</v>
      </c>
      <c r="D437" s="62">
        <v>1</v>
      </c>
      <c r="E437" s="61" t="s">
        <v>1161</v>
      </c>
      <c r="F437" s="61" t="s">
        <v>134</v>
      </c>
      <c r="G437" s="61" t="s">
        <v>1027</v>
      </c>
      <c r="H437" s="61">
        <v>1200</v>
      </c>
      <c r="I437" s="61" t="s">
        <v>36</v>
      </c>
      <c r="J437" s="61" t="s">
        <v>1162</v>
      </c>
      <c r="K437" s="61" t="s">
        <v>1163</v>
      </c>
      <c r="L437" s="61" t="s">
        <v>1164</v>
      </c>
      <c r="M437" s="59"/>
    </row>
    <row r="438" spans="1:13">
      <c r="A438" s="63"/>
      <c r="B438" s="61"/>
      <c r="C438" s="61" t="s">
        <v>1151</v>
      </c>
      <c r="D438" s="62">
        <v>1</v>
      </c>
      <c r="E438" s="61" t="s">
        <v>1151</v>
      </c>
      <c r="F438" s="61" t="s">
        <v>134</v>
      </c>
      <c r="G438" s="61" t="s">
        <v>1027</v>
      </c>
      <c r="H438" s="61">
        <v>1200</v>
      </c>
      <c r="I438" s="61" t="s">
        <v>36</v>
      </c>
      <c r="J438" s="61"/>
      <c r="K438" s="61"/>
      <c r="L438" s="61"/>
      <c r="M438" s="59"/>
    </row>
    <row r="439" ht="28.5" spans="1:13">
      <c r="A439" s="63">
        <v>146</v>
      </c>
      <c r="B439" s="61" t="s">
        <v>1165</v>
      </c>
      <c r="C439" s="61" t="s">
        <v>1166</v>
      </c>
      <c r="D439" s="62">
        <v>2</v>
      </c>
      <c r="E439" s="61" t="s">
        <v>1167</v>
      </c>
      <c r="F439" s="61" t="s">
        <v>18</v>
      </c>
      <c r="G439" s="61">
        <v>3500</v>
      </c>
      <c r="H439" s="61">
        <v>1200</v>
      </c>
      <c r="I439" s="61" t="s">
        <v>87</v>
      </c>
      <c r="J439" s="61" t="s">
        <v>1168</v>
      </c>
      <c r="K439" s="61" t="s">
        <v>1169</v>
      </c>
      <c r="L439" s="61" t="s">
        <v>1170</v>
      </c>
      <c r="M439" s="59"/>
    </row>
    <row r="440" spans="1:13">
      <c r="A440" s="63"/>
      <c r="B440" s="61"/>
      <c r="C440" s="61" t="s">
        <v>1171</v>
      </c>
      <c r="D440" s="62">
        <v>3</v>
      </c>
      <c r="E440" s="61" t="s">
        <v>17</v>
      </c>
      <c r="F440" s="61" t="s">
        <v>18</v>
      </c>
      <c r="G440" s="61">
        <v>3500</v>
      </c>
      <c r="H440" s="61">
        <v>1200</v>
      </c>
      <c r="I440" s="61" t="s">
        <v>87</v>
      </c>
      <c r="J440" s="61"/>
      <c r="K440" s="61"/>
      <c r="L440" s="61"/>
      <c r="M440" s="59"/>
    </row>
    <row r="441" spans="1:13">
      <c r="A441" s="63">
        <v>147</v>
      </c>
      <c r="B441" s="61" t="s">
        <v>1172</v>
      </c>
      <c r="C441" s="61" t="s">
        <v>1158</v>
      </c>
      <c r="D441" s="62">
        <v>5</v>
      </c>
      <c r="E441" s="61" t="s">
        <v>691</v>
      </c>
      <c r="F441" s="61" t="s">
        <v>134</v>
      </c>
      <c r="G441" s="61">
        <v>1200</v>
      </c>
      <c r="H441" s="61">
        <v>1200</v>
      </c>
      <c r="I441" s="61" t="s">
        <v>63</v>
      </c>
      <c r="J441" s="61" t="s">
        <v>1173</v>
      </c>
      <c r="K441" s="61" t="s">
        <v>1174</v>
      </c>
      <c r="L441" s="61" t="s">
        <v>1175</v>
      </c>
      <c r="M441" s="59"/>
    </row>
    <row r="442" spans="1:13">
      <c r="A442" s="63"/>
      <c r="B442" s="61"/>
      <c r="C442" s="61" t="s">
        <v>1176</v>
      </c>
      <c r="D442" s="62">
        <v>1</v>
      </c>
      <c r="E442" s="61" t="s">
        <v>691</v>
      </c>
      <c r="F442" s="61" t="s">
        <v>134</v>
      </c>
      <c r="G442" s="61">
        <v>1200</v>
      </c>
      <c r="H442" s="61">
        <v>1200</v>
      </c>
      <c r="I442" s="61" t="s">
        <v>63</v>
      </c>
      <c r="J442" s="61"/>
      <c r="K442" s="61"/>
      <c r="L442" s="61"/>
      <c r="M442" s="59"/>
    </row>
    <row r="443" spans="1:13">
      <c r="A443" s="63"/>
      <c r="B443" s="61"/>
      <c r="C443" s="61" t="s">
        <v>1177</v>
      </c>
      <c r="D443" s="62">
        <v>2</v>
      </c>
      <c r="E443" s="61" t="s">
        <v>691</v>
      </c>
      <c r="F443" s="61" t="s">
        <v>134</v>
      </c>
      <c r="G443" s="61">
        <v>1200</v>
      </c>
      <c r="H443" s="61">
        <v>1200</v>
      </c>
      <c r="I443" s="61" t="s">
        <v>63</v>
      </c>
      <c r="J443" s="61"/>
      <c r="K443" s="61"/>
      <c r="L443" s="61"/>
      <c r="M443" s="59"/>
    </row>
    <row r="444" ht="57" spans="1:13">
      <c r="A444" s="63">
        <v>148</v>
      </c>
      <c r="B444" s="61" t="s">
        <v>1178</v>
      </c>
      <c r="C444" s="61" t="s">
        <v>433</v>
      </c>
      <c r="D444" s="62">
        <v>5</v>
      </c>
      <c r="E444" s="61" t="s">
        <v>1179</v>
      </c>
      <c r="F444" s="61" t="s">
        <v>18</v>
      </c>
      <c r="G444" s="61" t="s">
        <v>1180</v>
      </c>
      <c r="H444" s="61">
        <v>1200</v>
      </c>
      <c r="I444" s="61" t="s">
        <v>87</v>
      </c>
      <c r="J444" s="61" t="s">
        <v>1181</v>
      </c>
      <c r="K444" s="61" t="s">
        <v>1182</v>
      </c>
      <c r="L444" s="61" t="s">
        <v>1183</v>
      </c>
      <c r="M444" s="59"/>
    </row>
    <row r="445" ht="28.5" spans="1:13">
      <c r="A445" s="63">
        <v>149</v>
      </c>
      <c r="B445" s="61" t="s">
        <v>1184</v>
      </c>
      <c r="C445" s="61" t="s">
        <v>1185</v>
      </c>
      <c r="D445" s="62">
        <v>2</v>
      </c>
      <c r="E445" s="61" t="s">
        <v>17</v>
      </c>
      <c r="F445" s="61" t="s">
        <v>18</v>
      </c>
      <c r="G445" s="61">
        <v>1200</v>
      </c>
      <c r="H445" s="61">
        <v>1200</v>
      </c>
      <c r="I445" s="61" t="s">
        <v>87</v>
      </c>
      <c r="J445" s="61" t="s">
        <v>1186</v>
      </c>
      <c r="K445" s="61">
        <v>18010035724</v>
      </c>
      <c r="L445" s="61" t="s">
        <v>1187</v>
      </c>
      <c r="M445" s="59"/>
    </row>
    <row r="446" spans="1:13">
      <c r="A446" s="63">
        <v>150</v>
      </c>
      <c r="B446" s="61" t="s">
        <v>1188</v>
      </c>
      <c r="C446" s="61" t="s">
        <v>1189</v>
      </c>
      <c r="D446" s="62">
        <v>4</v>
      </c>
      <c r="E446" s="61" t="s">
        <v>17</v>
      </c>
      <c r="F446" s="61" t="s">
        <v>18</v>
      </c>
      <c r="G446" s="61" t="s">
        <v>1190</v>
      </c>
      <c r="H446" s="61">
        <v>1200</v>
      </c>
      <c r="I446" s="61" t="s">
        <v>87</v>
      </c>
      <c r="J446" s="61" t="s">
        <v>1191</v>
      </c>
      <c r="K446" s="61" t="s">
        <v>1192</v>
      </c>
      <c r="L446" s="61" t="s">
        <v>1193</v>
      </c>
      <c r="M446" s="59"/>
    </row>
    <row r="447" spans="1:13">
      <c r="A447" s="63"/>
      <c r="B447" s="61"/>
      <c r="C447" s="61" t="s">
        <v>1194</v>
      </c>
      <c r="D447" s="62">
        <v>4</v>
      </c>
      <c r="E447" s="61" t="s">
        <v>1195</v>
      </c>
      <c r="F447" s="61" t="s">
        <v>18</v>
      </c>
      <c r="G447" s="61" t="s">
        <v>1190</v>
      </c>
      <c r="H447" s="61">
        <v>1200</v>
      </c>
      <c r="I447" s="61" t="s">
        <v>87</v>
      </c>
      <c r="J447" s="61"/>
      <c r="K447" s="61"/>
      <c r="L447" s="61"/>
      <c r="M447" s="59"/>
    </row>
    <row r="448" spans="1:13">
      <c r="A448" s="63"/>
      <c r="B448" s="61"/>
      <c r="C448" s="61" t="s">
        <v>139</v>
      </c>
      <c r="D448" s="62">
        <v>1</v>
      </c>
      <c r="E448" s="61" t="s">
        <v>1196</v>
      </c>
      <c r="F448" s="61" t="s">
        <v>18</v>
      </c>
      <c r="G448" s="61" t="s">
        <v>1190</v>
      </c>
      <c r="H448" s="61">
        <v>1200</v>
      </c>
      <c r="I448" s="61" t="s">
        <v>87</v>
      </c>
      <c r="J448" s="61"/>
      <c r="K448" s="61"/>
      <c r="L448" s="61"/>
      <c r="M448" s="59"/>
    </row>
    <row r="449" spans="1:13">
      <c r="A449" s="63"/>
      <c r="B449" s="61"/>
      <c r="C449" s="61" t="s">
        <v>363</v>
      </c>
      <c r="D449" s="62">
        <v>4</v>
      </c>
      <c r="E449" s="61" t="s">
        <v>17</v>
      </c>
      <c r="F449" s="61" t="s">
        <v>18</v>
      </c>
      <c r="G449" s="61" t="s">
        <v>1190</v>
      </c>
      <c r="H449" s="61">
        <v>1200</v>
      </c>
      <c r="I449" s="61" t="s">
        <v>87</v>
      </c>
      <c r="J449" s="61"/>
      <c r="K449" s="61"/>
      <c r="L449" s="61"/>
      <c r="M449" s="59"/>
    </row>
    <row r="450" spans="1:13">
      <c r="A450" s="63">
        <v>151</v>
      </c>
      <c r="B450" s="61" t="s">
        <v>1197</v>
      </c>
      <c r="C450" s="61" t="s">
        <v>1198</v>
      </c>
      <c r="D450" s="62">
        <v>3</v>
      </c>
      <c r="E450" s="61" t="s">
        <v>17</v>
      </c>
      <c r="F450" s="61" t="s">
        <v>134</v>
      </c>
      <c r="G450" s="61" t="s">
        <v>1199</v>
      </c>
      <c r="H450" s="61">
        <v>1200</v>
      </c>
      <c r="I450" s="61" t="s">
        <v>87</v>
      </c>
      <c r="J450" s="61" t="s">
        <v>1200</v>
      </c>
      <c r="K450" s="61" t="s">
        <v>1201</v>
      </c>
      <c r="L450" s="61" t="s">
        <v>1202</v>
      </c>
      <c r="M450" s="59"/>
    </row>
    <row r="451" spans="1:13">
      <c r="A451" s="63"/>
      <c r="B451" s="61"/>
      <c r="C451" s="61" t="s">
        <v>1203</v>
      </c>
      <c r="D451" s="62">
        <v>1</v>
      </c>
      <c r="E451" s="61" t="s">
        <v>100</v>
      </c>
      <c r="F451" s="61" t="s">
        <v>134</v>
      </c>
      <c r="G451" s="61" t="s">
        <v>1199</v>
      </c>
      <c r="H451" s="61">
        <v>1200</v>
      </c>
      <c r="I451" s="61" t="s">
        <v>87</v>
      </c>
      <c r="J451" s="61"/>
      <c r="K451" s="61"/>
      <c r="L451" s="61"/>
      <c r="M451" s="59"/>
    </row>
    <row r="452" spans="1:13">
      <c r="A452" s="63"/>
      <c r="B452" s="61"/>
      <c r="C452" s="61" t="s">
        <v>1204</v>
      </c>
      <c r="D452" s="62">
        <v>1</v>
      </c>
      <c r="E452" s="61" t="s">
        <v>100</v>
      </c>
      <c r="F452" s="61" t="s">
        <v>134</v>
      </c>
      <c r="G452" s="61" t="s">
        <v>1199</v>
      </c>
      <c r="H452" s="61">
        <v>1200</v>
      </c>
      <c r="I452" s="61" t="s">
        <v>87</v>
      </c>
      <c r="J452" s="61"/>
      <c r="K452" s="61"/>
      <c r="L452" s="61"/>
      <c r="M452" s="59"/>
    </row>
    <row r="453" spans="1:13">
      <c r="A453" s="63"/>
      <c r="B453" s="61"/>
      <c r="C453" s="61" t="s">
        <v>1205</v>
      </c>
      <c r="D453" s="62">
        <v>2</v>
      </c>
      <c r="E453" s="61" t="s">
        <v>249</v>
      </c>
      <c r="F453" s="61" t="s">
        <v>134</v>
      </c>
      <c r="G453" s="61" t="s">
        <v>1199</v>
      </c>
      <c r="H453" s="61">
        <v>1200</v>
      </c>
      <c r="I453" s="61" t="s">
        <v>87</v>
      </c>
      <c r="J453" s="61"/>
      <c r="K453" s="61"/>
      <c r="L453" s="61"/>
      <c r="M453" s="59"/>
    </row>
    <row r="454" spans="1:13">
      <c r="A454" s="63"/>
      <c r="B454" s="61"/>
      <c r="C454" s="61" t="s">
        <v>1206</v>
      </c>
      <c r="D454" s="62">
        <v>6</v>
      </c>
      <c r="E454" s="61" t="s">
        <v>17</v>
      </c>
      <c r="F454" s="61" t="s">
        <v>18</v>
      </c>
      <c r="G454" s="61" t="s">
        <v>1199</v>
      </c>
      <c r="H454" s="61">
        <v>1200</v>
      </c>
      <c r="I454" s="61" t="s">
        <v>87</v>
      </c>
      <c r="J454" s="61"/>
      <c r="K454" s="61"/>
      <c r="L454" s="61"/>
      <c r="M454" s="59"/>
    </row>
    <row r="455" s="53" customFormat="true" spans="1:13">
      <c r="A455" s="63"/>
      <c r="B455" s="61"/>
      <c r="C455" s="61" t="s">
        <v>1207</v>
      </c>
      <c r="D455" s="62">
        <v>2</v>
      </c>
      <c r="E455" s="61" t="s">
        <v>17</v>
      </c>
      <c r="F455" s="61" t="s">
        <v>18</v>
      </c>
      <c r="G455" s="61" t="s">
        <v>1199</v>
      </c>
      <c r="H455" s="61">
        <v>1200</v>
      </c>
      <c r="I455" s="61" t="s">
        <v>87</v>
      </c>
      <c r="J455" s="61"/>
      <c r="K455" s="61"/>
      <c r="L455" s="61"/>
      <c r="M455" s="59"/>
    </row>
    <row r="456" s="53" customFormat="true" spans="1:13">
      <c r="A456" s="63"/>
      <c r="B456" s="61"/>
      <c r="C456" s="61" t="s">
        <v>1208</v>
      </c>
      <c r="D456" s="62">
        <v>2</v>
      </c>
      <c r="E456" s="61" t="s">
        <v>17</v>
      </c>
      <c r="F456" s="61" t="s">
        <v>18</v>
      </c>
      <c r="G456" s="61" t="s">
        <v>1199</v>
      </c>
      <c r="H456" s="61">
        <v>1200</v>
      </c>
      <c r="I456" s="61" t="s">
        <v>87</v>
      </c>
      <c r="J456" s="61"/>
      <c r="K456" s="61"/>
      <c r="L456" s="61"/>
      <c r="M456" s="59"/>
    </row>
    <row r="457" s="53" customFormat="true" spans="1:13">
      <c r="A457" s="63"/>
      <c r="B457" s="61"/>
      <c r="C457" s="61" t="s">
        <v>1209</v>
      </c>
      <c r="D457" s="62">
        <v>3</v>
      </c>
      <c r="E457" s="61" t="s">
        <v>17</v>
      </c>
      <c r="F457" s="61" t="s">
        <v>18</v>
      </c>
      <c r="G457" s="61" t="s">
        <v>1199</v>
      </c>
      <c r="H457" s="61">
        <v>1200</v>
      </c>
      <c r="I457" s="61" t="s">
        <v>87</v>
      </c>
      <c r="J457" s="61"/>
      <c r="K457" s="61"/>
      <c r="L457" s="61"/>
      <c r="M457" s="59"/>
    </row>
    <row r="458" spans="1:13">
      <c r="A458" s="63">
        <v>152</v>
      </c>
      <c r="B458" s="61" t="s">
        <v>1210</v>
      </c>
      <c r="C458" s="61" t="s">
        <v>1211</v>
      </c>
      <c r="D458" s="62">
        <v>3</v>
      </c>
      <c r="E458" s="61" t="s">
        <v>478</v>
      </c>
      <c r="F458" s="61" t="s">
        <v>18</v>
      </c>
      <c r="G458" s="61" t="s">
        <v>1212</v>
      </c>
      <c r="H458" s="61">
        <v>1200</v>
      </c>
      <c r="I458" s="61" t="s">
        <v>87</v>
      </c>
      <c r="J458" s="61" t="s">
        <v>1213</v>
      </c>
      <c r="K458" s="61" t="s">
        <v>1214</v>
      </c>
      <c r="L458" s="61" t="s">
        <v>1215</v>
      </c>
      <c r="M458" s="59"/>
    </row>
    <row r="459" s="53" customFormat="true" spans="1:13">
      <c r="A459" s="63"/>
      <c r="B459" s="61"/>
      <c r="C459" s="61" t="s">
        <v>1216</v>
      </c>
      <c r="D459" s="62">
        <v>1</v>
      </c>
      <c r="E459" s="61" t="s">
        <v>17</v>
      </c>
      <c r="F459" s="61" t="s">
        <v>18</v>
      </c>
      <c r="G459" s="61" t="s">
        <v>1212</v>
      </c>
      <c r="H459" s="61">
        <v>1200</v>
      </c>
      <c r="I459" s="61" t="s">
        <v>87</v>
      </c>
      <c r="J459" s="61"/>
      <c r="K459" s="61"/>
      <c r="L459" s="61"/>
      <c r="M459" s="59"/>
    </row>
    <row r="460" spans="1:13">
      <c r="A460" s="63"/>
      <c r="B460" s="61"/>
      <c r="C460" s="61" t="s">
        <v>814</v>
      </c>
      <c r="D460" s="62">
        <v>2</v>
      </c>
      <c r="E460" s="61" t="s">
        <v>17</v>
      </c>
      <c r="F460" s="61" t="s">
        <v>18</v>
      </c>
      <c r="G460" s="61" t="s">
        <v>1212</v>
      </c>
      <c r="H460" s="61">
        <v>1200</v>
      </c>
      <c r="I460" s="61" t="s">
        <v>87</v>
      </c>
      <c r="J460" s="61"/>
      <c r="K460" s="61"/>
      <c r="L460" s="61"/>
      <c r="M460" s="59"/>
    </row>
    <row r="461" s="53" customFormat="true" spans="1:13">
      <c r="A461" s="63"/>
      <c r="B461" s="61"/>
      <c r="C461" s="61" t="s">
        <v>1217</v>
      </c>
      <c r="D461" s="62">
        <v>1</v>
      </c>
      <c r="E461" s="61" t="s">
        <v>17</v>
      </c>
      <c r="F461" s="61" t="s">
        <v>18</v>
      </c>
      <c r="G461" s="61" t="s">
        <v>1212</v>
      </c>
      <c r="H461" s="61">
        <v>1200</v>
      </c>
      <c r="I461" s="61" t="s">
        <v>87</v>
      </c>
      <c r="J461" s="61"/>
      <c r="K461" s="61"/>
      <c r="L461" s="61"/>
      <c r="M461" s="59"/>
    </row>
    <row r="462" s="53" customFormat="true" spans="1:13">
      <c r="A462" s="63"/>
      <c r="B462" s="61"/>
      <c r="C462" s="61" t="s">
        <v>363</v>
      </c>
      <c r="D462" s="62">
        <v>5</v>
      </c>
      <c r="E462" s="61" t="s">
        <v>17</v>
      </c>
      <c r="F462" s="61" t="s">
        <v>18</v>
      </c>
      <c r="G462" s="61" t="s">
        <v>1212</v>
      </c>
      <c r="H462" s="61">
        <v>1200</v>
      </c>
      <c r="I462" s="61" t="s">
        <v>87</v>
      </c>
      <c r="J462" s="61"/>
      <c r="K462" s="61"/>
      <c r="L462" s="61"/>
      <c r="M462" s="59"/>
    </row>
    <row r="463" s="53" customFormat="true" spans="1:13">
      <c r="A463" s="63"/>
      <c r="B463" s="61"/>
      <c r="C463" s="61" t="s">
        <v>1218</v>
      </c>
      <c r="D463" s="62">
        <v>1</v>
      </c>
      <c r="E463" s="61" t="s">
        <v>17</v>
      </c>
      <c r="F463" s="61" t="s">
        <v>18</v>
      </c>
      <c r="G463" s="61" t="s">
        <v>1212</v>
      </c>
      <c r="H463" s="61">
        <v>1200</v>
      </c>
      <c r="I463" s="61" t="s">
        <v>87</v>
      </c>
      <c r="J463" s="61"/>
      <c r="K463" s="61"/>
      <c r="L463" s="61"/>
      <c r="M463" s="59"/>
    </row>
    <row r="464" s="53" customFormat="true" spans="1:13">
      <c r="A464" s="63"/>
      <c r="B464" s="61"/>
      <c r="C464" s="61" t="s">
        <v>1096</v>
      </c>
      <c r="D464" s="62">
        <v>1</v>
      </c>
      <c r="E464" s="61" t="s">
        <v>17</v>
      </c>
      <c r="F464" s="61" t="s">
        <v>18</v>
      </c>
      <c r="G464" s="61" t="s">
        <v>1212</v>
      </c>
      <c r="H464" s="61">
        <v>1200</v>
      </c>
      <c r="I464" s="61" t="s">
        <v>87</v>
      </c>
      <c r="J464" s="61"/>
      <c r="K464" s="61"/>
      <c r="L464" s="61"/>
      <c r="M464" s="59"/>
    </row>
    <row r="465" s="53" customFormat="true" spans="1:13">
      <c r="A465" s="63"/>
      <c r="B465" s="61"/>
      <c r="C465" s="61" t="s">
        <v>1219</v>
      </c>
      <c r="D465" s="62">
        <v>2</v>
      </c>
      <c r="E465" s="61" t="s">
        <v>17</v>
      </c>
      <c r="F465" s="61" t="s">
        <v>18</v>
      </c>
      <c r="G465" s="61" t="s">
        <v>1212</v>
      </c>
      <c r="H465" s="61">
        <v>1200</v>
      </c>
      <c r="I465" s="61" t="s">
        <v>87</v>
      </c>
      <c r="J465" s="61"/>
      <c r="K465" s="61"/>
      <c r="L465" s="61"/>
      <c r="M465" s="59"/>
    </row>
    <row r="466" s="53" customFormat="true" spans="1:13">
      <c r="A466" s="63"/>
      <c r="B466" s="61"/>
      <c r="C466" s="61" t="s">
        <v>1220</v>
      </c>
      <c r="D466" s="62">
        <v>3</v>
      </c>
      <c r="E466" s="61" t="s">
        <v>17</v>
      </c>
      <c r="F466" s="61" t="s">
        <v>18</v>
      </c>
      <c r="G466" s="61" t="s">
        <v>1212</v>
      </c>
      <c r="H466" s="61">
        <v>1200</v>
      </c>
      <c r="I466" s="61" t="s">
        <v>87</v>
      </c>
      <c r="J466" s="61"/>
      <c r="K466" s="61"/>
      <c r="L466" s="61"/>
      <c r="M466" s="59"/>
    </row>
    <row r="467" spans="1:13">
      <c r="A467" s="63"/>
      <c r="B467" s="61"/>
      <c r="C467" s="61" t="s">
        <v>358</v>
      </c>
      <c r="D467" s="62">
        <v>2</v>
      </c>
      <c r="E467" s="61" t="s">
        <v>17</v>
      </c>
      <c r="F467" s="61" t="s">
        <v>18</v>
      </c>
      <c r="G467" s="61" t="s">
        <v>1212</v>
      </c>
      <c r="H467" s="61">
        <v>1200</v>
      </c>
      <c r="I467" s="61" t="s">
        <v>87</v>
      </c>
      <c r="J467" s="61"/>
      <c r="K467" s="61"/>
      <c r="L467" s="61"/>
      <c r="M467" s="59"/>
    </row>
    <row r="468" ht="28.5" spans="1:13">
      <c r="A468" s="63">
        <v>153</v>
      </c>
      <c r="B468" s="61" t="s">
        <v>1221</v>
      </c>
      <c r="C468" s="61" t="s">
        <v>1222</v>
      </c>
      <c r="D468" s="62">
        <v>8</v>
      </c>
      <c r="E468" s="61" t="s">
        <v>466</v>
      </c>
      <c r="F468" s="61" t="s">
        <v>18</v>
      </c>
      <c r="G468" s="61">
        <v>2600</v>
      </c>
      <c r="H468" s="61">
        <v>1200</v>
      </c>
      <c r="I468" s="61" t="s">
        <v>87</v>
      </c>
      <c r="J468" s="61" t="s">
        <v>1223</v>
      </c>
      <c r="K468" s="61" t="s">
        <v>1224</v>
      </c>
      <c r="L468" s="61" t="s">
        <v>1225</v>
      </c>
      <c r="M468" s="59"/>
    </row>
    <row r="469" ht="42.75" spans="1:13">
      <c r="A469" s="63">
        <v>154</v>
      </c>
      <c r="B469" s="61" t="s">
        <v>1226</v>
      </c>
      <c r="C469" s="61" t="s">
        <v>1227</v>
      </c>
      <c r="D469" s="62">
        <v>2</v>
      </c>
      <c r="E469" s="61" t="s">
        <v>1228</v>
      </c>
      <c r="F469" s="61" t="s">
        <v>18</v>
      </c>
      <c r="G469" s="61">
        <v>2200</v>
      </c>
      <c r="H469" s="61">
        <v>1200</v>
      </c>
      <c r="I469" s="61" t="s">
        <v>63</v>
      </c>
      <c r="J469" s="61" t="s">
        <v>1229</v>
      </c>
      <c r="K469" s="61" t="s">
        <v>1230</v>
      </c>
      <c r="L469" s="61" t="s">
        <v>1231</v>
      </c>
      <c r="M469" s="59"/>
    </row>
    <row r="470" spans="1:13">
      <c r="A470" s="63">
        <v>155</v>
      </c>
      <c r="B470" s="61" t="s">
        <v>1232</v>
      </c>
      <c r="C470" s="61" t="s">
        <v>166</v>
      </c>
      <c r="D470" s="62">
        <v>10</v>
      </c>
      <c r="E470" s="61" t="s">
        <v>17</v>
      </c>
      <c r="F470" s="61" t="s">
        <v>1233</v>
      </c>
      <c r="G470" s="61">
        <v>2000</v>
      </c>
      <c r="H470" s="61">
        <v>1200</v>
      </c>
      <c r="I470" s="61" t="s">
        <v>87</v>
      </c>
      <c r="J470" s="61" t="s">
        <v>1234</v>
      </c>
      <c r="K470" s="61" t="s">
        <v>1235</v>
      </c>
      <c r="L470" s="61" t="s">
        <v>1236</v>
      </c>
      <c r="M470" s="59"/>
    </row>
    <row r="471" spans="1:13">
      <c r="A471" s="63"/>
      <c r="B471" s="61"/>
      <c r="C471" s="61" t="s">
        <v>193</v>
      </c>
      <c r="D471" s="62">
        <v>10</v>
      </c>
      <c r="E471" s="61" t="s">
        <v>17</v>
      </c>
      <c r="F471" s="61" t="s">
        <v>18</v>
      </c>
      <c r="G471" s="61">
        <v>2000</v>
      </c>
      <c r="H471" s="61">
        <v>1200</v>
      </c>
      <c r="I471" s="61" t="s">
        <v>87</v>
      </c>
      <c r="J471" s="61"/>
      <c r="K471" s="61"/>
      <c r="L471" s="61"/>
      <c r="M471" s="59"/>
    </row>
    <row r="472" ht="57" spans="1:13">
      <c r="A472" s="63">
        <v>156</v>
      </c>
      <c r="B472" s="61" t="s">
        <v>1237</v>
      </c>
      <c r="C472" s="61" t="s">
        <v>1238</v>
      </c>
      <c r="D472" s="62">
        <v>8</v>
      </c>
      <c r="E472" s="61" t="s">
        <v>1239</v>
      </c>
      <c r="F472" s="61" t="s">
        <v>18</v>
      </c>
      <c r="G472" s="61">
        <v>1200</v>
      </c>
      <c r="H472" s="61">
        <v>1200</v>
      </c>
      <c r="I472" s="61" t="s">
        <v>63</v>
      </c>
      <c r="J472" s="61" t="s">
        <v>1240</v>
      </c>
      <c r="K472" s="61" t="s">
        <v>1241</v>
      </c>
      <c r="L472" s="61" t="s">
        <v>1242</v>
      </c>
      <c r="M472" s="59"/>
    </row>
    <row r="473" spans="1:13">
      <c r="A473" s="63"/>
      <c r="B473" s="61"/>
      <c r="C473" s="61" t="s">
        <v>1243</v>
      </c>
      <c r="D473" s="62">
        <v>4</v>
      </c>
      <c r="E473" s="61" t="s">
        <v>17</v>
      </c>
      <c r="F473" s="61" t="s">
        <v>18</v>
      </c>
      <c r="G473" s="61">
        <v>1200</v>
      </c>
      <c r="H473" s="61">
        <v>1200</v>
      </c>
      <c r="I473" s="61" t="s">
        <v>63</v>
      </c>
      <c r="J473" s="61"/>
      <c r="K473" s="61"/>
      <c r="L473" s="61"/>
      <c r="M473" s="59"/>
    </row>
    <row r="474" ht="28.5" spans="1:13">
      <c r="A474" s="63">
        <v>157</v>
      </c>
      <c r="B474" s="61" t="s">
        <v>1244</v>
      </c>
      <c r="C474" s="61" t="s">
        <v>1245</v>
      </c>
      <c r="D474" s="62">
        <v>2</v>
      </c>
      <c r="E474" s="61" t="s">
        <v>178</v>
      </c>
      <c r="F474" s="61" t="s">
        <v>18</v>
      </c>
      <c r="G474" s="61">
        <v>1200</v>
      </c>
      <c r="H474" s="61">
        <v>1200</v>
      </c>
      <c r="I474" s="61" t="s">
        <v>63</v>
      </c>
      <c r="J474" s="61" t="s">
        <v>1246</v>
      </c>
      <c r="K474" s="61" t="s">
        <v>1247</v>
      </c>
      <c r="L474" s="61" t="s">
        <v>1248</v>
      </c>
      <c r="M474" s="59"/>
    </row>
    <row r="475" ht="28.5" spans="1:13">
      <c r="A475" s="63">
        <v>158</v>
      </c>
      <c r="B475" s="61" t="s">
        <v>1249</v>
      </c>
      <c r="C475" s="61" t="s">
        <v>1250</v>
      </c>
      <c r="D475" s="62">
        <v>2</v>
      </c>
      <c r="E475" s="61" t="s">
        <v>17</v>
      </c>
      <c r="F475" s="61" t="s">
        <v>18</v>
      </c>
      <c r="G475" s="61">
        <v>1200</v>
      </c>
      <c r="H475" s="61">
        <v>1200</v>
      </c>
      <c r="I475" s="61" t="s">
        <v>63</v>
      </c>
      <c r="J475" s="61" t="s">
        <v>1251</v>
      </c>
      <c r="K475" s="61" t="s">
        <v>1252</v>
      </c>
      <c r="L475" s="61" t="s">
        <v>1253</v>
      </c>
      <c r="M475" s="59"/>
    </row>
    <row r="476" spans="1:13">
      <c r="A476" s="63">
        <v>159</v>
      </c>
      <c r="B476" s="61" t="s">
        <v>1254</v>
      </c>
      <c r="C476" s="61" t="s">
        <v>1255</v>
      </c>
      <c r="D476" s="62">
        <v>1</v>
      </c>
      <c r="E476" s="61" t="s">
        <v>1256</v>
      </c>
      <c r="F476" s="61" t="s">
        <v>26</v>
      </c>
      <c r="G476" s="61">
        <v>1200</v>
      </c>
      <c r="H476" s="61">
        <v>1200</v>
      </c>
      <c r="I476" s="61" t="s">
        <v>63</v>
      </c>
      <c r="J476" s="61" t="s">
        <v>1257</v>
      </c>
      <c r="K476" s="61" t="s">
        <v>1258</v>
      </c>
      <c r="L476" s="61" t="s">
        <v>1259</v>
      </c>
      <c r="M476" s="59"/>
    </row>
    <row r="477" spans="1:13">
      <c r="A477" s="63"/>
      <c r="B477" s="61"/>
      <c r="C477" s="61" t="s">
        <v>1260</v>
      </c>
      <c r="D477" s="62">
        <v>1</v>
      </c>
      <c r="E477" s="61" t="s">
        <v>1256</v>
      </c>
      <c r="F477" s="61" t="s">
        <v>26</v>
      </c>
      <c r="G477" s="61">
        <v>1200</v>
      </c>
      <c r="H477" s="61">
        <v>1200</v>
      </c>
      <c r="I477" s="61" t="s">
        <v>63</v>
      </c>
      <c r="J477" s="61"/>
      <c r="K477" s="61"/>
      <c r="L477" s="61"/>
      <c r="M477" s="59"/>
    </row>
    <row r="478" ht="42.75" spans="1:13">
      <c r="A478" s="63">
        <v>160</v>
      </c>
      <c r="B478" s="61" t="s">
        <v>1261</v>
      </c>
      <c r="C478" s="61" t="s">
        <v>1262</v>
      </c>
      <c r="D478" s="62">
        <v>1</v>
      </c>
      <c r="E478" s="61" t="s">
        <v>17</v>
      </c>
      <c r="F478" s="61" t="s">
        <v>26</v>
      </c>
      <c r="G478" s="61">
        <v>1200</v>
      </c>
      <c r="H478" s="61">
        <v>1200</v>
      </c>
      <c r="I478" s="61" t="s">
        <v>63</v>
      </c>
      <c r="J478" s="61" t="s">
        <v>1263</v>
      </c>
      <c r="K478" s="61" t="s">
        <v>1264</v>
      </c>
      <c r="L478" s="61" t="s">
        <v>1265</v>
      </c>
      <c r="M478" s="59"/>
    </row>
    <row r="479" spans="1:13">
      <c r="A479" s="63">
        <v>161</v>
      </c>
      <c r="B479" s="61" t="s">
        <v>1266</v>
      </c>
      <c r="C479" s="61" t="s">
        <v>1267</v>
      </c>
      <c r="D479" s="62">
        <v>1</v>
      </c>
      <c r="E479" s="61" t="s">
        <v>1268</v>
      </c>
      <c r="F479" s="61" t="s">
        <v>44</v>
      </c>
      <c r="G479" s="61">
        <v>1200</v>
      </c>
      <c r="H479" s="61">
        <v>1200</v>
      </c>
      <c r="I479" s="61" t="s">
        <v>63</v>
      </c>
      <c r="J479" s="61" t="s">
        <v>1269</v>
      </c>
      <c r="K479" s="61" t="s">
        <v>1270</v>
      </c>
      <c r="L479" s="61" t="s">
        <v>1271</v>
      </c>
      <c r="M479" s="59"/>
    </row>
    <row r="480" ht="28.5" spans="1:13">
      <c r="A480" s="63"/>
      <c r="B480" s="61"/>
      <c r="C480" s="61" t="s">
        <v>1113</v>
      </c>
      <c r="D480" s="62">
        <v>1</v>
      </c>
      <c r="E480" s="61" t="s">
        <v>1272</v>
      </c>
      <c r="F480" s="61" t="s">
        <v>44</v>
      </c>
      <c r="G480" s="61">
        <v>1200</v>
      </c>
      <c r="H480" s="61">
        <v>1200</v>
      </c>
      <c r="I480" s="61" t="s">
        <v>63</v>
      </c>
      <c r="J480" s="61"/>
      <c r="K480" s="61"/>
      <c r="L480" s="61"/>
      <c r="M480" s="59"/>
    </row>
    <row r="481" ht="29.25" spans="1:13">
      <c r="A481" s="65">
        <v>162</v>
      </c>
      <c r="B481" s="61" t="s">
        <v>1273</v>
      </c>
      <c r="C481" s="61" t="s">
        <v>1274</v>
      </c>
      <c r="D481" s="62">
        <v>2</v>
      </c>
      <c r="E481" s="61" t="s">
        <v>17</v>
      </c>
      <c r="F481" s="61" t="s">
        <v>18</v>
      </c>
      <c r="G481" s="61">
        <v>1200</v>
      </c>
      <c r="H481" s="61">
        <v>1200</v>
      </c>
      <c r="I481" s="61" t="s">
        <v>63</v>
      </c>
      <c r="J481" s="61" t="s">
        <v>1275</v>
      </c>
      <c r="K481" s="61" t="s">
        <v>1276</v>
      </c>
      <c r="L481" s="61" t="s">
        <v>1277</v>
      </c>
      <c r="M481" s="59"/>
    </row>
    <row r="482" ht="42.75" spans="1:13">
      <c r="A482" s="60">
        <v>163</v>
      </c>
      <c r="B482" s="61" t="s">
        <v>1278</v>
      </c>
      <c r="C482" s="61" t="s">
        <v>538</v>
      </c>
      <c r="D482" s="62">
        <v>20</v>
      </c>
      <c r="E482" s="61" t="s">
        <v>17</v>
      </c>
      <c r="F482" s="61" t="s">
        <v>1279</v>
      </c>
      <c r="G482" s="61">
        <v>2000</v>
      </c>
      <c r="H482" s="61">
        <v>1200</v>
      </c>
      <c r="I482" s="61" t="s">
        <v>87</v>
      </c>
      <c r="J482" s="61" t="s">
        <v>1280</v>
      </c>
      <c r="K482" s="61">
        <v>18058383221</v>
      </c>
      <c r="L482" s="61" t="s">
        <v>1281</v>
      </c>
      <c r="M482" s="61" t="s">
        <v>1282</v>
      </c>
    </row>
    <row r="483" ht="28.5" spans="1:13">
      <c r="A483" s="63">
        <v>164</v>
      </c>
      <c r="B483" s="61" t="s">
        <v>1283</v>
      </c>
      <c r="C483" s="61" t="s">
        <v>1284</v>
      </c>
      <c r="D483" s="62">
        <v>10</v>
      </c>
      <c r="E483" s="61" t="s">
        <v>1285</v>
      </c>
      <c r="F483" s="61" t="s">
        <v>44</v>
      </c>
      <c r="G483" s="61" t="s">
        <v>1286</v>
      </c>
      <c r="H483" s="61">
        <v>1200</v>
      </c>
      <c r="I483" s="61" t="s">
        <v>1287</v>
      </c>
      <c r="J483" s="61" t="s">
        <v>1288</v>
      </c>
      <c r="K483" s="61">
        <v>18805419971</v>
      </c>
      <c r="L483" s="61" t="s">
        <v>1289</v>
      </c>
      <c r="M483" s="61"/>
    </row>
    <row r="484" ht="28.5" spans="1:13">
      <c r="A484" s="63"/>
      <c r="B484" s="61"/>
      <c r="C484" s="61" t="s">
        <v>1290</v>
      </c>
      <c r="D484" s="62">
        <v>20</v>
      </c>
      <c r="E484" s="61" t="s">
        <v>1285</v>
      </c>
      <c r="F484" s="61" t="s">
        <v>567</v>
      </c>
      <c r="G484" s="61" t="s">
        <v>1286</v>
      </c>
      <c r="H484" s="61">
        <v>1200</v>
      </c>
      <c r="I484" s="61" t="s">
        <v>1287</v>
      </c>
      <c r="J484" s="61"/>
      <c r="K484" s="61"/>
      <c r="L484" s="61"/>
      <c r="M484" s="61"/>
    </row>
    <row r="485" ht="28.5" spans="1:13">
      <c r="A485" s="63"/>
      <c r="B485" s="61"/>
      <c r="C485" s="61" t="s">
        <v>1291</v>
      </c>
      <c r="D485" s="62">
        <v>5</v>
      </c>
      <c r="E485" s="61" t="s">
        <v>1292</v>
      </c>
      <c r="F485" s="61" t="s">
        <v>44</v>
      </c>
      <c r="G485" s="61" t="s">
        <v>1286</v>
      </c>
      <c r="H485" s="61">
        <v>1200</v>
      </c>
      <c r="I485" s="61" t="s">
        <v>1287</v>
      </c>
      <c r="J485" s="61"/>
      <c r="K485" s="61"/>
      <c r="L485" s="61"/>
      <c r="M485" s="61"/>
    </row>
    <row r="486" spans="1:13">
      <c r="A486" s="63">
        <v>165</v>
      </c>
      <c r="B486" s="61" t="s">
        <v>1293</v>
      </c>
      <c r="C486" s="61" t="s">
        <v>1150</v>
      </c>
      <c r="D486" s="62">
        <v>1</v>
      </c>
      <c r="E486" s="61" t="s">
        <v>956</v>
      </c>
      <c r="F486" s="61" t="s">
        <v>134</v>
      </c>
      <c r="G486" s="61" t="s">
        <v>1294</v>
      </c>
      <c r="H486" s="61">
        <v>1200</v>
      </c>
      <c r="I486" s="61" t="s">
        <v>87</v>
      </c>
      <c r="J486" s="61" t="s">
        <v>1295</v>
      </c>
      <c r="K486" s="61">
        <v>13968765815</v>
      </c>
      <c r="L486" s="61" t="s">
        <v>1296</v>
      </c>
      <c r="M486" s="61"/>
    </row>
    <row r="487" spans="1:13">
      <c r="A487" s="63"/>
      <c r="B487" s="61"/>
      <c r="C487" s="61" t="s">
        <v>404</v>
      </c>
      <c r="D487" s="62">
        <v>2</v>
      </c>
      <c r="E487" s="61" t="s">
        <v>1297</v>
      </c>
      <c r="F487" s="61" t="s">
        <v>134</v>
      </c>
      <c r="G487" s="61" t="s">
        <v>553</v>
      </c>
      <c r="H487" s="61">
        <v>1200</v>
      </c>
      <c r="I487" s="61" t="s">
        <v>87</v>
      </c>
      <c r="J487" s="61"/>
      <c r="K487" s="61"/>
      <c r="L487" s="61"/>
      <c r="M487" s="61"/>
    </row>
    <row r="488" spans="1:13">
      <c r="A488" s="63"/>
      <c r="B488" s="61"/>
      <c r="C488" s="61" t="s">
        <v>1298</v>
      </c>
      <c r="D488" s="62">
        <v>20</v>
      </c>
      <c r="E488" s="61" t="s">
        <v>17</v>
      </c>
      <c r="F488" s="61" t="s">
        <v>18</v>
      </c>
      <c r="G488" s="61" t="s">
        <v>1299</v>
      </c>
      <c r="H488" s="61">
        <v>1200</v>
      </c>
      <c r="I488" s="61" t="s">
        <v>87</v>
      </c>
      <c r="J488" s="61"/>
      <c r="K488" s="61"/>
      <c r="L488" s="61"/>
      <c r="M488" s="61"/>
    </row>
    <row r="489" spans="1:13">
      <c r="A489" s="63"/>
      <c r="B489" s="61"/>
      <c r="C489" s="61" t="s">
        <v>1300</v>
      </c>
      <c r="D489" s="62">
        <v>1</v>
      </c>
      <c r="E489" s="61" t="s">
        <v>1301</v>
      </c>
      <c r="F489" s="61" t="s">
        <v>134</v>
      </c>
      <c r="G489" s="61" t="s">
        <v>1121</v>
      </c>
      <c r="H489" s="61">
        <v>1200</v>
      </c>
      <c r="I489" s="61" t="s">
        <v>87</v>
      </c>
      <c r="J489" s="61"/>
      <c r="K489" s="61"/>
      <c r="L489" s="61"/>
      <c r="M489" s="61"/>
    </row>
    <row r="490" spans="1:13">
      <c r="A490" s="63"/>
      <c r="B490" s="61"/>
      <c r="C490" s="61" t="s">
        <v>1302</v>
      </c>
      <c r="D490" s="62">
        <v>1</v>
      </c>
      <c r="E490" s="61" t="s">
        <v>17</v>
      </c>
      <c r="F490" s="61" t="s">
        <v>134</v>
      </c>
      <c r="G490" s="61" t="s">
        <v>1303</v>
      </c>
      <c r="H490" s="61">
        <v>1200</v>
      </c>
      <c r="I490" s="61" t="s">
        <v>87</v>
      </c>
      <c r="J490" s="61"/>
      <c r="K490" s="61"/>
      <c r="L490" s="61"/>
      <c r="M490" s="61"/>
    </row>
    <row r="491" spans="1:13">
      <c r="A491" s="63">
        <v>166</v>
      </c>
      <c r="B491" s="61" t="s">
        <v>1304</v>
      </c>
      <c r="C491" s="61" t="s">
        <v>1305</v>
      </c>
      <c r="D491" s="62">
        <v>10</v>
      </c>
      <c r="E491" s="61" t="s">
        <v>1306</v>
      </c>
      <c r="F491" s="61" t="s">
        <v>44</v>
      </c>
      <c r="G491" s="61">
        <v>1800</v>
      </c>
      <c r="H491" s="61">
        <v>1200</v>
      </c>
      <c r="I491" s="61" t="s">
        <v>493</v>
      </c>
      <c r="J491" s="61" t="s">
        <v>1307</v>
      </c>
      <c r="K491" s="61" t="s">
        <v>1308</v>
      </c>
      <c r="L491" s="61" t="s">
        <v>1309</v>
      </c>
      <c r="M491" s="61"/>
    </row>
    <row r="492" spans="1:13">
      <c r="A492" s="63"/>
      <c r="B492" s="61"/>
      <c r="C492" s="61" t="s">
        <v>1310</v>
      </c>
      <c r="D492" s="62">
        <v>5</v>
      </c>
      <c r="E492" s="61" t="s">
        <v>1311</v>
      </c>
      <c r="F492" s="61" t="s">
        <v>134</v>
      </c>
      <c r="G492" s="61">
        <v>800</v>
      </c>
      <c r="H492" s="61">
        <v>1200</v>
      </c>
      <c r="I492" s="61" t="s">
        <v>493</v>
      </c>
      <c r="J492" s="61"/>
      <c r="K492" s="61"/>
      <c r="L492" s="61"/>
      <c r="M492" s="61"/>
    </row>
    <row r="493" spans="1:13">
      <c r="A493" s="63"/>
      <c r="B493" s="61"/>
      <c r="C493" s="61" t="s">
        <v>1310</v>
      </c>
      <c r="D493" s="62">
        <v>5</v>
      </c>
      <c r="E493" s="61" t="s">
        <v>1312</v>
      </c>
      <c r="F493" s="61" t="s">
        <v>134</v>
      </c>
      <c r="G493" s="61">
        <v>800</v>
      </c>
      <c r="H493" s="61">
        <v>1200</v>
      </c>
      <c r="I493" s="61" t="s">
        <v>493</v>
      </c>
      <c r="J493" s="61"/>
      <c r="K493" s="61"/>
      <c r="L493" s="61"/>
      <c r="M493" s="61"/>
    </row>
    <row r="494" spans="1:13">
      <c r="A494" s="63"/>
      <c r="B494" s="61"/>
      <c r="C494" s="61" t="s">
        <v>1313</v>
      </c>
      <c r="D494" s="62">
        <v>5</v>
      </c>
      <c r="E494" s="61" t="s">
        <v>1314</v>
      </c>
      <c r="F494" s="61" t="s">
        <v>952</v>
      </c>
      <c r="G494" s="61">
        <v>1800</v>
      </c>
      <c r="H494" s="61">
        <v>1200</v>
      </c>
      <c r="I494" s="61" t="s">
        <v>493</v>
      </c>
      <c r="J494" s="61"/>
      <c r="K494" s="61"/>
      <c r="L494" s="61"/>
      <c r="M494" s="61"/>
    </row>
    <row r="495" spans="1:13">
      <c r="A495" s="63"/>
      <c r="B495" s="61"/>
      <c r="C495" s="61" t="s">
        <v>354</v>
      </c>
      <c r="D495" s="62">
        <v>5</v>
      </c>
      <c r="E495" s="61" t="s">
        <v>1315</v>
      </c>
      <c r="F495" s="61" t="s">
        <v>44</v>
      </c>
      <c r="G495" s="61">
        <v>1800</v>
      </c>
      <c r="H495" s="61">
        <v>1200</v>
      </c>
      <c r="I495" s="61" t="s">
        <v>493</v>
      </c>
      <c r="J495" s="61"/>
      <c r="K495" s="61"/>
      <c r="L495" s="61"/>
      <c r="M495" s="61"/>
    </row>
    <row r="496" spans="1:13">
      <c r="A496" s="63">
        <v>167</v>
      </c>
      <c r="B496" s="61" t="s">
        <v>1316</v>
      </c>
      <c r="C496" s="61" t="s">
        <v>1317</v>
      </c>
      <c r="D496" s="62">
        <v>5</v>
      </c>
      <c r="E496" s="61" t="s">
        <v>1297</v>
      </c>
      <c r="F496" s="61" t="s">
        <v>18</v>
      </c>
      <c r="G496" s="61" t="s">
        <v>1318</v>
      </c>
      <c r="H496" s="61">
        <v>1200</v>
      </c>
      <c r="I496" s="61" t="s">
        <v>87</v>
      </c>
      <c r="J496" s="61" t="s">
        <v>1319</v>
      </c>
      <c r="K496" s="61" t="s">
        <v>1320</v>
      </c>
      <c r="L496" s="61" t="s">
        <v>1321</v>
      </c>
      <c r="M496" s="61"/>
    </row>
    <row r="497" spans="1:13">
      <c r="A497" s="63"/>
      <c r="B497" s="61"/>
      <c r="C497" s="61" t="s">
        <v>1322</v>
      </c>
      <c r="D497" s="62">
        <v>5</v>
      </c>
      <c r="E497" s="61" t="s">
        <v>1323</v>
      </c>
      <c r="F497" s="61" t="s">
        <v>18</v>
      </c>
      <c r="G497" s="61" t="s">
        <v>1318</v>
      </c>
      <c r="H497" s="61">
        <v>1200</v>
      </c>
      <c r="I497" s="61" t="s">
        <v>87</v>
      </c>
      <c r="J497" s="61"/>
      <c r="K497" s="61"/>
      <c r="L497" s="61"/>
      <c r="M497" s="61"/>
    </row>
    <row r="498" spans="1:13">
      <c r="A498" s="63"/>
      <c r="B498" s="61"/>
      <c r="C498" s="61" t="s">
        <v>1324</v>
      </c>
      <c r="D498" s="62">
        <v>5</v>
      </c>
      <c r="E498" s="61" t="s">
        <v>1323</v>
      </c>
      <c r="F498" s="61" t="s">
        <v>18</v>
      </c>
      <c r="G498" s="61" t="s">
        <v>1318</v>
      </c>
      <c r="H498" s="61">
        <v>1200</v>
      </c>
      <c r="I498" s="61" t="s">
        <v>87</v>
      </c>
      <c r="J498" s="61"/>
      <c r="K498" s="61"/>
      <c r="L498" s="61"/>
      <c r="M498" s="61"/>
    </row>
    <row r="499" spans="1:13">
      <c r="A499" s="63"/>
      <c r="B499" s="61"/>
      <c r="C499" s="61" t="s">
        <v>1325</v>
      </c>
      <c r="D499" s="62">
        <v>5</v>
      </c>
      <c r="E499" s="61" t="s">
        <v>1326</v>
      </c>
      <c r="F499" s="61" t="s">
        <v>18</v>
      </c>
      <c r="G499" s="61" t="s">
        <v>1318</v>
      </c>
      <c r="H499" s="61">
        <v>1200</v>
      </c>
      <c r="I499" s="61" t="s">
        <v>87</v>
      </c>
      <c r="J499" s="61"/>
      <c r="K499" s="61"/>
      <c r="L499" s="61"/>
      <c r="M499" s="61"/>
    </row>
    <row r="500" spans="1:13">
      <c r="A500" s="63"/>
      <c r="B500" s="61"/>
      <c r="C500" s="61" t="s">
        <v>1327</v>
      </c>
      <c r="D500" s="62">
        <v>5</v>
      </c>
      <c r="E500" s="61" t="s">
        <v>1297</v>
      </c>
      <c r="F500" s="61" t="s">
        <v>18</v>
      </c>
      <c r="G500" s="61" t="s">
        <v>1318</v>
      </c>
      <c r="H500" s="61">
        <v>1200</v>
      </c>
      <c r="I500" s="61" t="s">
        <v>87</v>
      </c>
      <c r="J500" s="61"/>
      <c r="K500" s="61"/>
      <c r="L500" s="61"/>
      <c r="M500" s="61"/>
    </row>
    <row r="501" spans="1:13">
      <c r="A501" s="63"/>
      <c r="B501" s="61"/>
      <c r="C501" s="61" t="s">
        <v>1328</v>
      </c>
      <c r="D501" s="62">
        <v>5</v>
      </c>
      <c r="E501" s="61" t="s">
        <v>1297</v>
      </c>
      <c r="F501" s="61" t="s">
        <v>18</v>
      </c>
      <c r="G501" s="61" t="s">
        <v>1318</v>
      </c>
      <c r="H501" s="61">
        <v>1200</v>
      </c>
      <c r="I501" s="61" t="s">
        <v>87</v>
      </c>
      <c r="J501" s="61"/>
      <c r="K501" s="61"/>
      <c r="L501" s="61"/>
      <c r="M501" s="61"/>
    </row>
    <row r="502" spans="1:13">
      <c r="A502" s="63">
        <v>168</v>
      </c>
      <c r="B502" s="61" t="s">
        <v>1329</v>
      </c>
      <c r="C502" s="61" t="s">
        <v>1330</v>
      </c>
      <c r="D502" s="62">
        <v>1</v>
      </c>
      <c r="E502" s="61" t="s">
        <v>17</v>
      </c>
      <c r="F502" s="61" t="s">
        <v>18</v>
      </c>
      <c r="G502" s="61">
        <v>1800</v>
      </c>
      <c r="H502" s="61">
        <v>1200</v>
      </c>
      <c r="I502" s="61" t="s">
        <v>87</v>
      </c>
      <c r="J502" s="61" t="s">
        <v>1331</v>
      </c>
      <c r="K502" s="61" t="s">
        <v>1332</v>
      </c>
      <c r="L502" s="61" t="s">
        <v>1333</v>
      </c>
      <c r="M502" s="61"/>
    </row>
    <row r="503" spans="1:13">
      <c r="A503" s="63"/>
      <c r="B503" s="61"/>
      <c r="C503" s="61" t="s">
        <v>1334</v>
      </c>
      <c r="D503" s="62">
        <v>1</v>
      </c>
      <c r="E503" s="61" t="s">
        <v>17</v>
      </c>
      <c r="F503" s="61" t="s">
        <v>18</v>
      </c>
      <c r="G503" s="61">
        <v>1800</v>
      </c>
      <c r="H503" s="61">
        <v>1200</v>
      </c>
      <c r="I503" s="61" t="s">
        <v>87</v>
      </c>
      <c r="J503" s="61"/>
      <c r="K503" s="61"/>
      <c r="L503" s="61"/>
      <c r="M503" s="61"/>
    </row>
    <row r="504" spans="1:13">
      <c r="A504" s="63"/>
      <c r="B504" s="61"/>
      <c r="C504" s="61" t="s">
        <v>1335</v>
      </c>
      <c r="D504" s="62">
        <v>1</v>
      </c>
      <c r="E504" s="61" t="s">
        <v>17</v>
      </c>
      <c r="F504" s="61" t="s">
        <v>18</v>
      </c>
      <c r="G504" s="61">
        <v>1800</v>
      </c>
      <c r="H504" s="61">
        <v>1200</v>
      </c>
      <c r="I504" s="61" t="s">
        <v>87</v>
      </c>
      <c r="J504" s="61"/>
      <c r="K504" s="61"/>
      <c r="L504" s="61"/>
      <c r="M504" s="61"/>
    </row>
    <row r="505" ht="28.5" spans="1:13">
      <c r="A505" s="63"/>
      <c r="B505" s="61"/>
      <c r="C505" s="61" t="s">
        <v>683</v>
      </c>
      <c r="D505" s="62">
        <v>1</v>
      </c>
      <c r="E505" s="61" t="s">
        <v>1336</v>
      </c>
      <c r="F505" s="61" t="s">
        <v>18</v>
      </c>
      <c r="G505" s="61">
        <v>1800</v>
      </c>
      <c r="H505" s="61">
        <v>1200</v>
      </c>
      <c r="I505" s="61" t="s">
        <v>87</v>
      </c>
      <c r="J505" s="61"/>
      <c r="K505" s="61"/>
      <c r="L505" s="61"/>
      <c r="M505" s="61"/>
    </row>
    <row r="506" spans="1:13">
      <c r="A506" s="63"/>
      <c r="B506" s="61"/>
      <c r="C506" s="61" t="s">
        <v>1337</v>
      </c>
      <c r="D506" s="62">
        <v>1</v>
      </c>
      <c r="E506" s="61" t="s">
        <v>17</v>
      </c>
      <c r="F506" s="61" t="s">
        <v>18</v>
      </c>
      <c r="G506" s="61">
        <v>1800</v>
      </c>
      <c r="H506" s="61">
        <v>1200</v>
      </c>
      <c r="I506" s="61" t="s">
        <v>87</v>
      </c>
      <c r="J506" s="61"/>
      <c r="K506" s="61"/>
      <c r="L506" s="61"/>
      <c r="M506" s="61"/>
    </row>
    <row r="507" ht="28.5" spans="1:13">
      <c r="A507" s="63"/>
      <c r="B507" s="61"/>
      <c r="C507" s="61" t="s">
        <v>693</v>
      </c>
      <c r="D507" s="62">
        <v>1</v>
      </c>
      <c r="E507" s="61" t="s">
        <v>1338</v>
      </c>
      <c r="F507" s="61" t="s">
        <v>18</v>
      </c>
      <c r="G507" s="61">
        <v>1800</v>
      </c>
      <c r="H507" s="61">
        <v>1200</v>
      </c>
      <c r="I507" s="61" t="s">
        <v>87</v>
      </c>
      <c r="J507" s="61"/>
      <c r="K507" s="61"/>
      <c r="L507" s="61"/>
      <c r="M507" s="61"/>
    </row>
    <row r="508" spans="1:13">
      <c r="A508" s="63"/>
      <c r="B508" s="61"/>
      <c r="C508" s="61" t="s">
        <v>814</v>
      </c>
      <c r="D508" s="62">
        <v>1</v>
      </c>
      <c r="E508" s="61" t="s">
        <v>17</v>
      </c>
      <c r="F508" s="61" t="s">
        <v>18</v>
      </c>
      <c r="G508" s="61">
        <v>1800</v>
      </c>
      <c r="H508" s="61">
        <v>1200</v>
      </c>
      <c r="I508" s="61" t="s">
        <v>87</v>
      </c>
      <c r="J508" s="61"/>
      <c r="K508" s="61"/>
      <c r="L508" s="61"/>
      <c r="M508" s="61"/>
    </row>
    <row r="509" spans="1:13">
      <c r="A509" s="63"/>
      <c r="B509" s="61"/>
      <c r="C509" s="61" t="s">
        <v>404</v>
      </c>
      <c r="D509" s="62">
        <v>3</v>
      </c>
      <c r="E509" s="61" t="s">
        <v>17</v>
      </c>
      <c r="F509" s="61" t="s">
        <v>18</v>
      </c>
      <c r="G509" s="61">
        <v>1800</v>
      </c>
      <c r="H509" s="61">
        <v>1200</v>
      </c>
      <c r="I509" s="61" t="s">
        <v>87</v>
      </c>
      <c r="J509" s="61"/>
      <c r="K509" s="61"/>
      <c r="L509" s="61"/>
      <c r="M509" s="61"/>
    </row>
    <row r="510" spans="1:13">
      <c r="A510" s="63"/>
      <c r="B510" s="61"/>
      <c r="C510" s="61" t="s">
        <v>1339</v>
      </c>
      <c r="D510" s="62">
        <v>40</v>
      </c>
      <c r="E510" s="61" t="s">
        <v>17</v>
      </c>
      <c r="F510" s="61" t="s">
        <v>18</v>
      </c>
      <c r="G510" s="61">
        <v>1800</v>
      </c>
      <c r="H510" s="61">
        <v>1200</v>
      </c>
      <c r="I510" s="61" t="s">
        <v>87</v>
      </c>
      <c r="J510" s="61"/>
      <c r="K510" s="61"/>
      <c r="L510" s="61"/>
      <c r="M510" s="61"/>
    </row>
    <row r="511" ht="28.5" spans="1:13">
      <c r="A511" s="63">
        <v>169</v>
      </c>
      <c r="B511" s="61" t="s">
        <v>1340</v>
      </c>
      <c r="C511" s="61" t="s">
        <v>1341</v>
      </c>
      <c r="D511" s="62">
        <v>10</v>
      </c>
      <c r="E511" s="61" t="s">
        <v>1342</v>
      </c>
      <c r="F511" s="61" t="s">
        <v>26</v>
      </c>
      <c r="G511" s="61">
        <v>1800</v>
      </c>
      <c r="H511" s="61">
        <v>1200</v>
      </c>
      <c r="I511" s="61" t="s">
        <v>87</v>
      </c>
      <c r="J511" s="61" t="s">
        <v>1343</v>
      </c>
      <c r="K511" s="61" t="s">
        <v>1344</v>
      </c>
      <c r="L511" s="61" t="s">
        <v>1345</v>
      </c>
      <c r="M511" s="61"/>
    </row>
    <row r="512" spans="1:13">
      <c r="A512" s="63"/>
      <c r="B512" s="61"/>
      <c r="C512" s="61" t="s">
        <v>1346</v>
      </c>
      <c r="D512" s="62">
        <v>10</v>
      </c>
      <c r="E512" s="61" t="s">
        <v>17</v>
      </c>
      <c r="F512" s="61" t="s">
        <v>18</v>
      </c>
      <c r="G512" s="61">
        <v>1800</v>
      </c>
      <c r="H512" s="61">
        <v>1200</v>
      </c>
      <c r="I512" s="61" t="s">
        <v>87</v>
      </c>
      <c r="J512" s="61"/>
      <c r="K512" s="61"/>
      <c r="L512" s="61"/>
      <c r="M512" s="61"/>
    </row>
    <row r="513" ht="42.75" spans="1:13">
      <c r="A513" s="63"/>
      <c r="B513" s="61"/>
      <c r="C513" s="61" t="s">
        <v>1347</v>
      </c>
      <c r="D513" s="62">
        <v>50</v>
      </c>
      <c r="E513" s="61" t="s">
        <v>1348</v>
      </c>
      <c r="F513" s="61" t="s">
        <v>18</v>
      </c>
      <c r="G513" s="61">
        <v>1800</v>
      </c>
      <c r="H513" s="61">
        <v>1200</v>
      </c>
      <c r="I513" s="61" t="s">
        <v>87</v>
      </c>
      <c r="J513" s="61"/>
      <c r="K513" s="61"/>
      <c r="L513" s="61"/>
      <c r="M513" s="61"/>
    </row>
    <row r="514" spans="1:13">
      <c r="A514" s="63"/>
      <c r="B514" s="61"/>
      <c r="C514" s="61" t="s">
        <v>1349</v>
      </c>
      <c r="D514" s="62">
        <v>10</v>
      </c>
      <c r="E514" s="61" t="s">
        <v>17</v>
      </c>
      <c r="F514" s="61" t="s">
        <v>18</v>
      </c>
      <c r="G514" s="61">
        <v>1800</v>
      </c>
      <c r="H514" s="61">
        <v>1200</v>
      </c>
      <c r="I514" s="61" t="s">
        <v>87</v>
      </c>
      <c r="J514" s="61"/>
      <c r="K514" s="61"/>
      <c r="L514" s="61"/>
      <c r="M514" s="61"/>
    </row>
    <row r="515" ht="57" spans="1:13">
      <c r="A515" s="63">
        <v>170</v>
      </c>
      <c r="B515" s="61" t="s">
        <v>1350</v>
      </c>
      <c r="C515" s="61" t="s">
        <v>1351</v>
      </c>
      <c r="D515" s="62">
        <v>5</v>
      </c>
      <c r="E515" s="61" t="s">
        <v>1352</v>
      </c>
      <c r="F515" s="61" t="s">
        <v>18</v>
      </c>
      <c r="G515" s="61" t="s">
        <v>1353</v>
      </c>
      <c r="H515" s="61">
        <v>1200</v>
      </c>
      <c r="I515" s="61" t="s">
        <v>493</v>
      </c>
      <c r="J515" s="61" t="s">
        <v>1354</v>
      </c>
      <c r="K515" s="61" t="s">
        <v>1355</v>
      </c>
      <c r="L515" s="61" t="s">
        <v>1356</v>
      </c>
      <c r="M515" s="61"/>
    </row>
    <row r="516" ht="57" spans="1:13">
      <c r="A516" s="63"/>
      <c r="B516" s="61"/>
      <c r="C516" s="61" t="s">
        <v>1357</v>
      </c>
      <c r="D516" s="62">
        <v>10</v>
      </c>
      <c r="E516" s="61" t="s">
        <v>1352</v>
      </c>
      <c r="F516" s="61" t="s">
        <v>18</v>
      </c>
      <c r="G516" s="61" t="s">
        <v>1353</v>
      </c>
      <c r="H516" s="61">
        <v>1200</v>
      </c>
      <c r="I516" s="61" t="s">
        <v>493</v>
      </c>
      <c r="J516" s="61"/>
      <c r="K516" s="61"/>
      <c r="L516" s="61"/>
      <c r="M516" s="61"/>
    </row>
    <row r="517" spans="1:13">
      <c r="A517" s="63">
        <v>171</v>
      </c>
      <c r="B517" s="61" t="s">
        <v>1358</v>
      </c>
      <c r="C517" s="61" t="s">
        <v>701</v>
      </c>
      <c r="D517" s="62">
        <v>5</v>
      </c>
      <c r="E517" s="61" t="s">
        <v>1359</v>
      </c>
      <c r="F517" s="61" t="s">
        <v>18</v>
      </c>
      <c r="G517" s="61">
        <v>1800</v>
      </c>
      <c r="H517" s="61">
        <v>1200</v>
      </c>
      <c r="I517" s="61" t="s">
        <v>493</v>
      </c>
      <c r="J517" s="61" t="s">
        <v>1360</v>
      </c>
      <c r="K517" s="61" t="s">
        <v>1361</v>
      </c>
      <c r="L517" s="61" t="s">
        <v>1362</v>
      </c>
      <c r="M517" s="61"/>
    </row>
    <row r="518" ht="28.5" spans="1:13">
      <c r="A518" s="63"/>
      <c r="B518" s="61"/>
      <c r="C518" s="61" t="s">
        <v>1363</v>
      </c>
      <c r="D518" s="62">
        <v>8</v>
      </c>
      <c r="E518" s="61" t="s">
        <v>1364</v>
      </c>
      <c r="F518" s="61" t="s">
        <v>18</v>
      </c>
      <c r="G518" s="61">
        <v>1800</v>
      </c>
      <c r="H518" s="61">
        <v>1200</v>
      </c>
      <c r="I518" s="61" t="s">
        <v>493</v>
      </c>
      <c r="J518" s="61"/>
      <c r="K518" s="61"/>
      <c r="L518" s="61"/>
      <c r="M518" s="61"/>
    </row>
    <row r="519" ht="28.5" spans="1:13">
      <c r="A519" s="63"/>
      <c r="B519" s="61"/>
      <c r="C519" s="61" t="s">
        <v>769</v>
      </c>
      <c r="D519" s="62">
        <v>3</v>
      </c>
      <c r="E519" s="61" t="s">
        <v>1365</v>
      </c>
      <c r="F519" s="61" t="s">
        <v>18</v>
      </c>
      <c r="G519" s="61">
        <v>1800</v>
      </c>
      <c r="H519" s="61">
        <v>1200</v>
      </c>
      <c r="I519" s="61" t="s">
        <v>493</v>
      </c>
      <c r="J519" s="61"/>
      <c r="K519" s="61"/>
      <c r="L519" s="61"/>
      <c r="M519" s="61"/>
    </row>
    <row r="520" spans="1:13">
      <c r="A520" s="63"/>
      <c r="B520" s="61"/>
      <c r="C520" s="61" t="s">
        <v>649</v>
      </c>
      <c r="D520" s="62">
        <v>3</v>
      </c>
      <c r="E520" s="61" t="s">
        <v>466</v>
      </c>
      <c r="F520" s="61" t="s">
        <v>18</v>
      </c>
      <c r="G520" s="61">
        <v>1800</v>
      </c>
      <c r="H520" s="61">
        <v>1200</v>
      </c>
      <c r="I520" s="61" t="s">
        <v>493</v>
      </c>
      <c r="J520" s="61"/>
      <c r="K520" s="61"/>
      <c r="L520" s="61"/>
      <c r="M520" s="61"/>
    </row>
    <row r="521" spans="1:13">
      <c r="A521" s="63"/>
      <c r="B521" s="61"/>
      <c r="C521" s="61" t="s">
        <v>537</v>
      </c>
      <c r="D521" s="62">
        <v>2</v>
      </c>
      <c r="E521" s="61" t="s">
        <v>1366</v>
      </c>
      <c r="F521" s="61" t="s">
        <v>18</v>
      </c>
      <c r="G521" s="61">
        <v>1800</v>
      </c>
      <c r="H521" s="61">
        <v>1200</v>
      </c>
      <c r="I521" s="61" t="s">
        <v>493</v>
      </c>
      <c r="J521" s="61"/>
      <c r="K521" s="61"/>
      <c r="L521" s="61"/>
      <c r="M521" s="61"/>
    </row>
    <row r="522" spans="1:13">
      <c r="A522" s="63"/>
      <c r="B522" s="61"/>
      <c r="C522" s="61" t="s">
        <v>1367</v>
      </c>
      <c r="D522" s="62">
        <v>2</v>
      </c>
      <c r="E522" s="61" t="s">
        <v>1368</v>
      </c>
      <c r="F522" s="61" t="s">
        <v>18</v>
      </c>
      <c r="G522" s="61">
        <v>1800</v>
      </c>
      <c r="H522" s="61">
        <v>1200</v>
      </c>
      <c r="I522" s="61" t="s">
        <v>493</v>
      </c>
      <c r="J522" s="61"/>
      <c r="K522" s="61"/>
      <c r="L522" s="61"/>
      <c r="M522" s="61"/>
    </row>
    <row r="523" ht="42.75" spans="1:13">
      <c r="A523" s="63"/>
      <c r="B523" s="61"/>
      <c r="C523" s="61" t="s">
        <v>1369</v>
      </c>
      <c r="D523" s="62">
        <v>3</v>
      </c>
      <c r="E523" s="61" t="s">
        <v>1370</v>
      </c>
      <c r="F523" s="61" t="s">
        <v>18</v>
      </c>
      <c r="G523" s="61">
        <v>1800</v>
      </c>
      <c r="H523" s="61">
        <v>1200</v>
      </c>
      <c r="I523" s="61" t="s">
        <v>493</v>
      </c>
      <c r="J523" s="61"/>
      <c r="K523" s="61"/>
      <c r="L523" s="61"/>
      <c r="M523" s="61"/>
    </row>
    <row r="524" ht="28.5" spans="1:13">
      <c r="A524" s="63"/>
      <c r="B524" s="61"/>
      <c r="C524" s="61" t="s">
        <v>1351</v>
      </c>
      <c r="D524" s="62">
        <v>3</v>
      </c>
      <c r="E524" s="61" t="s">
        <v>1371</v>
      </c>
      <c r="F524" s="61" t="s">
        <v>18</v>
      </c>
      <c r="G524" s="61">
        <v>1800</v>
      </c>
      <c r="H524" s="61">
        <v>1200</v>
      </c>
      <c r="I524" s="61" t="s">
        <v>493</v>
      </c>
      <c r="J524" s="61"/>
      <c r="K524" s="61"/>
      <c r="L524" s="61"/>
      <c r="M524" s="61"/>
    </row>
    <row r="525" ht="28.5" spans="1:13">
      <c r="A525" s="63"/>
      <c r="B525" s="61"/>
      <c r="C525" s="61" t="s">
        <v>404</v>
      </c>
      <c r="D525" s="62">
        <v>5</v>
      </c>
      <c r="E525" s="61" t="s">
        <v>1372</v>
      </c>
      <c r="F525" s="61" t="s">
        <v>18</v>
      </c>
      <c r="G525" s="61">
        <v>1800</v>
      </c>
      <c r="H525" s="61">
        <v>1200</v>
      </c>
      <c r="I525" s="61" t="s">
        <v>493</v>
      </c>
      <c r="J525" s="61"/>
      <c r="K525" s="61"/>
      <c r="L525" s="61"/>
      <c r="M525" s="61"/>
    </row>
    <row r="526" spans="1:13">
      <c r="A526" s="63">
        <v>172</v>
      </c>
      <c r="B526" s="61" t="s">
        <v>1373</v>
      </c>
      <c r="C526" s="61" t="s">
        <v>701</v>
      </c>
      <c r="D526" s="62">
        <v>3</v>
      </c>
      <c r="E526" s="61" t="s">
        <v>1359</v>
      </c>
      <c r="F526" s="61" t="s">
        <v>26</v>
      </c>
      <c r="G526" s="61">
        <v>1800</v>
      </c>
      <c r="H526" s="61">
        <v>1200</v>
      </c>
      <c r="I526" s="61" t="s">
        <v>493</v>
      </c>
      <c r="J526" s="61" t="s">
        <v>1360</v>
      </c>
      <c r="K526" s="61" t="s">
        <v>1374</v>
      </c>
      <c r="L526" s="61" t="s">
        <v>1362</v>
      </c>
      <c r="M526" s="61"/>
    </row>
    <row r="527" ht="28.5" spans="1:13">
      <c r="A527" s="63"/>
      <c r="B527" s="61"/>
      <c r="C527" s="61" t="s">
        <v>1375</v>
      </c>
      <c r="D527" s="62">
        <v>3</v>
      </c>
      <c r="E527" s="61" t="s">
        <v>1376</v>
      </c>
      <c r="F527" s="61" t="s">
        <v>26</v>
      </c>
      <c r="G527" s="61">
        <v>1800</v>
      </c>
      <c r="H527" s="61">
        <v>1200</v>
      </c>
      <c r="I527" s="61" t="s">
        <v>493</v>
      </c>
      <c r="J527" s="61"/>
      <c r="K527" s="61"/>
      <c r="L527" s="61"/>
      <c r="M527" s="61"/>
    </row>
    <row r="528" spans="1:13">
      <c r="A528" s="63"/>
      <c r="B528" s="61"/>
      <c r="C528" s="61" t="s">
        <v>1377</v>
      </c>
      <c r="D528" s="62">
        <v>2</v>
      </c>
      <c r="E528" s="61" t="s">
        <v>1378</v>
      </c>
      <c r="F528" s="61" t="s">
        <v>26</v>
      </c>
      <c r="G528" s="61">
        <v>1800</v>
      </c>
      <c r="H528" s="61">
        <v>1200</v>
      </c>
      <c r="I528" s="61" t="s">
        <v>493</v>
      </c>
      <c r="J528" s="61"/>
      <c r="K528" s="61"/>
      <c r="L528" s="61"/>
      <c r="M528" s="61"/>
    </row>
    <row r="529" spans="1:13">
      <c r="A529" s="63"/>
      <c r="B529" s="61"/>
      <c r="C529" s="61" t="s">
        <v>537</v>
      </c>
      <c r="D529" s="62">
        <v>2</v>
      </c>
      <c r="E529" s="61" t="s">
        <v>1366</v>
      </c>
      <c r="F529" s="61" t="s">
        <v>26</v>
      </c>
      <c r="G529" s="61">
        <v>1800</v>
      </c>
      <c r="H529" s="61">
        <v>1200</v>
      </c>
      <c r="I529" s="61" t="s">
        <v>493</v>
      </c>
      <c r="J529" s="61"/>
      <c r="K529" s="61"/>
      <c r="L529" s="61"/>
      <c r="M529" s="61"/>
    </row>
    <row r="530" spans="1:13">
      <c r="A530" s="63"/>
      <c r="B530" s="61"/>
      <c r="C530" s="61" t="s">
        <v>1369</v>
      </c>
      <c r="D530" s="62">
        <v>2</v>
      </c>
      <c r="E530" s="61" t="s">
        <v>17</v>
      </c>
      <c r="F530" s="61" t="s">
        <v>26</v>
      </c>
      <c r="G530" s="61">
        <v>1800</v>
      </c>
      <c r="H530" s="61">
        <v>1200</v>
      </c>
      <c r="I530" s="61" t="s">
        <v>493</v>
      </c>
      <c r="J530" s="61"/>
      <c r="K530" s="61"/>
      <c r="L530" s="61"/>
      <c r="M530" s="61"/>
    </row>
    <row r="531" ht="28.5" spans="1:13">
      <c r="A531" s="63"/>
      <c r="B531" s="61"/>
      <c r="C531" s="61" t="s">
        <v>1351</v>
      </c>
      <c r="D531" s="62">
        <v>3</v>
      </c>
      <c r="E531" s="61" t="s">
        <v>1371</v>
      </c>
      <c r="F531" s="61" t="s">
        <v>26</v>
      </c>
      <c r="G531" s="61">
        <v>1800</v>
      </c>
      <c r="H531" s="61">
        <v>1200</v>
      </c>
      <c r="I531" s="61" t="s">
        <v>493</v>
      </c>
      <c r="J531" s="61"/>
      <c r="K531" s="61"/>
      <c r="L531" s="61"/>
      <c r="M531" s="61"/>
    </row>
    <row r="532" ht="28.5" spans="1:13">
      <c r="A532" s="63"/>
      <c r="B532" s="61"/>
      <c r="C532" s="61" t="s">
        <v>404</v>
      </c>
      <c r="D532" s="62">
        <v>3</v>
      </c>
      <c r="E532" s="61" t="s">
        <v>1372</v>
      </c>
      <c r="F532" s="61" t="s">
        <v>26</v>
      </c>
      <c r="G532" s="61">
        <v>1800</v>
      </c>
      <c r="H532" s="61">
        <v>1200</v>
      </c>
      <c r="I532" s="61" t="s">
        <v>493</v>
      </c>
      <c r="J532" s="61"/>
      <c r="K532" s="61"/>
      <c r="L532" s="61"/>
      <c r="M532" s="61"/>
    </row>
    <row r="533" spans="1:13">
      <c r="A533" s="63">
        <v>173</v>
      </c>
      <c r="B533" s="61" t="s">
        <v>1379</v>
      </c>
      <c r="C533" s="61" t="s">
        <v>771</v>
      </c>
      <c r="D533" s="62">
        <v>4</v>
      </c>
      <c r="E533" s="61" t="s">
        <v>1380</v>
      </c>
      <c r="F533" s="61" t="s">
        <v>18</v>
      </c>
      <c r="G533" s="61" t="s">
        <v>301</v>
      </c>
      <c r="H533" s="61">
        <v>1200</v>
      </c>
      <c r="I533" s="61" t="s">
        <v>545</v>
      </c>
      <c r="J533" s="61" t="s">
        <v>1381</v>
      </c>
      <c r="K533" s="61" t="s">
        <v>1382</v>
      </c>
      <c r="L533" s="61" t="s">
        <v>1383</v>
      </c>
      <c r="M533" s="61"/>
    </row>
    <row r="534" spans="1:13">
      <c r="A534" s="63"/>
      <c r="B534" s="61"/>
      <c r="C534" s="61" t="s">
        <v>404</v>
      </c>
      <c r="D534" s="62">
        <v>2</v>
      </c>
      <c r="E534" s="61" t="s">
        <v>1384</v>
      </c>
      <c r="F534" s="61" t="s">
        <v>18</v>
      </c>
      <c r="G534" s="61" t="s">
        <v>301</v>
      </c>
      <c r="H534" s="61">
        <v>1200</v>
      </c>
      <c r="I534" s="61" t="s">
        <v>545</v>
      </c>
      <c r="J534" s="61"/>
      <c r="K534" s="61"/>
      <c r="L534" s="61"/>
      <c r="M534" s="61"/>
    </row>
    <row r="535" spans="1:13">
      <c r="A535" s="63">
        <v>174</v>
      </c>
      <c r="B535" s="61" t="s">
        <v>1385</v>
      </c>
      <c r="C535" s="61" t="s">
        <v>699</v>
      </c>
      <c r="D535" s="62">
        <v>2</v>
      </c>
      <c r="E535" s="61" t="s">
        <v>249</v>
      </c>
      <c r="F535" s="61" t="s">
        <v>18</v>
      </c>
      <c r="G535" s="61">
        <v>1300</v>
      </c>
      <c r="H535" s="61">
        <v>1200</v>
      </c>
      <c r="I535" s="61" t="s">
        <v>1386</v>
      </c>
      <c r="J535" s="61" t="s">
        <v>1387</v>
      </c>
      <c r="K535" s="61" t="s">
        <v>1388</v>
      </c>
      <c r="L535" s="61" t="s">
        <v>1389</v>
      </c>
      <c r="M535" s="61"/>
    </row>
    <row r="536" spans="1:13">
      <c r="A536" s="63"/>
      <c r="B536" s="61"/>
      <c r="C536" s="61" t="s">
        <v>693</v>
      </c>
      <c r="D536" s="62">
        <v>2</v>
      </c>
      <c r="E536" s="61" t="s">
        <v>1016</v>
      </c>
      <c r="F536" s="61" t="s">
        <v>18</v>
      </c>
      <c r="G536" s="61">
        <v>1300</v>
      </c>
      <c r="H536" s="61">
        <v>1200</v>
      </c>
      <c r="I536" s="61" t="s">
        <v>1386</v>
      </c>
      <c r="J536" s="61"/>
      <c r="K536" s="61"/>
      <c r="L536" s="61"/>
      <c r="M536" s="61"/>
    </row>
    <row r="537" spans="1:13">
      <c r="A537" s="63"/>
      <c r="B537" s="61"/>
      <c r="C537" s="61" t="s">
        <v>1390</v>
      </c>
      <c r="D537" s="62">
        <v>2</v>
      </c>
      <c r="E537" s="61" t="s">
        <v>1391</v>
      </c>
      <c r="F537" s="61" t="s">
        <v>18</v>
      </c>
      <c r="G537" s="61">
        <v>1300</v>
      </c>
      <c r="H537" s="61">
        <v>1200</v>
      </c>
      <c r="I537" s="61" t="s">
        <v>1386</v>
      </c>
      <c r="J537" s="61"/>
      <c r="K537" s="61"/>
      <c r="L537" s="61"/>
      <c r="M537" s="61"/>
    </row>
    <row r="538" spans="1:13">
      <c r="A538" s="63"/>
      <c r="B538" s="61"/>
      <c r="C538" s="61" t="s">
        <v>720</v>
      </c>
      <c r="D538" s="62">
        <v>2</v>
      </c>
      <c r="E538" s="61" t="s">
        <v>720</v>
      </c>
      <c r="F538" s="61" t="s">
        <v>18</v>
      </c>
      <c r="G538" s="61">
        <v>1300</v>
      </c>
      <c r="H538" s="61">
        <v>1200</v>
      </c>
      <c r="I538" s="61" t="s">
        <v>1386</v>
      </c>
      <c r="J538" s="61"/>
      <c r="K538" s="61"/>
      <c r="L538" s="61"/>
      <c r="M538" s="61"/>
    </row>
    <row r="539" spans="1:13">
      <c r="A539" s="63"/>
      <c r="B539" s="61"/>
      <c r="C539" s="61" t="s">
        <v>146</v>
      </c>
      <c r="D539" s="62">
        <v>5</v>
      </c>
      <c r="E539" s="61" t="s">
        <v>17</v>
      </c>
      <c r="F539" s="61" t="s">
        <v>18</v>
      </c>
      <c r="G539" s="61">
        <v>1300</v>
      </c>
      <c r="H539" s="61">
        <v>1200</v>
      </c>
      <c r="I539" s="61" t="s">
        <v>1386</v>
      </c>
      <c r="J539" s="61"/>
      <c r="K539" s="61"/>
      <c r="L539" s="61"/>
      <c r="M539" s="61"/>
    </row>
    <row r="540" ht="213.75" spans="1:13">
      <c r="A540" s="63">
        <v>175</v>
      </c>
      <c r="B540" s="61" t="s">
        <v>1392</v>
      </c>
      <c r="C540" s="61" t="s">
        <v>1150</v>
      </c>
      <c r="D540" s="62">
        <v>12</v>
      </c>
      <c r="E540" s="61" t="s">
        <v>1393</v>
      </c>
      <c r="F540" s="61" t="s">
        <v>44</v>
      </c>
      <c r="G540" s="61">
        <v>0</v>
      </c>
      <c r="H540" s="61">
        <v>1200</v>
      </c>
      <c r="I540" s="61" t="s">
        <v>715</v>
      </c>
      <c r="J540" s="61" t="s">
        <v>1394</v>
      </c>
      <c r="K540" s="61" t="s">
        <v>1395</v>
      </c>
      <c r="L540" s="61" t="s">
        <v>1396</v>
      </c>
      <c r="M540" s="61"/>
    </row>
    <row r="541" ht="28.5" spans="1:13">
      <c r="A541" s="63"/>
      <c r="B541" s="61"/>
      <c r="C541" s="61" t="s">
        <v>1397</v>
      </c>
      <c r="D541" s="62">
        <v>10</v>
      </c>
      <c r="E541" s="61" t="s">
        <v>1398</v>
      </c>
      <c r="F541" s="61" t="s">
        <v>44</v>
      </c>
      <c r="G541" s="61">
        <v>0</v>
      </c>
      <c r="H541" s="61">
        <v>1200</v>
      </c>
      <c r="I541" s="61" t="s">
        <v>715</v>
      </c>
      <c r="J541" s="61"/>
      <c r="K541" s="61"/>
      <c r="L541" s="61"/>
      <c r="M541" s="61"/>
    </row>
    <row r="542" spans="1:13">
      <c r="A542" s="63"/>
      <c r="B542" s="61"/>
      <c r="C542" s="61" t="s">
        <v>911</v>
      </c>
      <c r="D542" s="62">
        <v>5</v>
      </c>
      <c r="E542" s="61" t="s">
        <v>1399</v>
      </c>
      <c r="F542" s="61" t="s">
        <v>44</v>
      </c>
      <c r="G542" s="61">
        <v>0</v>
      </c>
      <c r="H542" s="61">
        <v>1200</v>
      </c>
      <c r="I542" s="61" t="s">
        <v>715</v>
      </c>
      <c r="J542" s="61"/>
      <c r="K542" s="61"/>
      <c r="L542" s="61"/>
      <c r="M542" s="61"/>
    </row>
    <row r="543" spans="1:13">
      <c r="A543" s="63"/>
      <c r="B543" s="61"/>
      <c r="C543" s="61" t="s">
        <v>1400</v>
      </c>
      <c r="D543" s="62">
        <v>5</v>
      </c>
      <c r="E543" s="61" t="s">
        <v>625</v>
      </c>
      <c r="F543" s="61" t="s">
        <v>44</v>
      </c>
      <c r="G543" s="61">
        <v>0</v>
      </c>
      <c r="H543" s="61">
        <v>1200</v>
      </c>
      <c r="I543" s="61" t="s">
        <v>715</v>
      </c>
      <c r="J543" s="61"/>
      <c r="K543" s="61"/>
      <c r="L543" s="61"/>
      <c r="M543" s="61"/>
    </row>
    <row r="544" ht="28.5" spans="1:13">
      <c r="A544" s="63">
        <v>176</v>
      </c>
      <c r="B544" s="61" t="s">
        <v>1401</v>
      </c>
      <c r="C544" s="61" t="s">
        <v>1402</v>
      </c>
      <c r="D544" s="62">
        <v>10</v>
      </c>
      <c r="E544" s="61" t="s">
        <v>1403</v>
      </c>
      <c r="F544" s="61" t="s">
        <v>134</v>
      </c>
      <c r="G544" s="61" t="s">
        <v>1404</v>
      </c>
      <c r="H544" s="61">
        <v>1200</v>
      </c>
      <c r="I544" s="61" t="s">
        <v>493</v>
      </c>
      <c r="J544" s="61" t="s">
        <v>1405</v>
      </c>
      <c r="K544" s="61" t="s">
        <v>1406</v>
      </c>
      <c r="L544" s="61" t="s">
        <v>1407</v>
      </c>
      <c r="M544" s="61"/>
    </row>
    <row r="545" ht="28.5" spans="1:13">
      <c r="A545" s="63"/>
      <c r="B545" s="61"/>
      <c r="C545" s="61" t="s">
        <v>1408</v>
      </c>
      <c r="D545" s="62">
        <v>5</v>
      </c>
      <c r="E545" s="61" t="s">
        <v>1409</v>
      </c>
      <c r="F545" s="61" t="s">
        <v>134</v>
      </c>
      <c r="G545" s="61" t="s">
        <v>1404</v>
      </c>
      <c r="H545" s="61">
        <v>1200</v>
      </c>
      <c r="I545" s="61" t="s">
        <v>493</v>
      </c>
      <c r="J545" s="61"/>
      <c r="K545" s="61"/>
      <c r="L545" s="61"/>
      <c r="M545" s="61"/>
    </row>
    <row r="546" ht="28.5" spans="1:13">
      <c r="A546" s="63"/>
      <c r="B546" s="61"/>
      <c r="C546" s="61" t="s">
        <v>1410</v>
      </c>
      <c r="D546" s="62">
        <v>5</v>
      </c>
      <c r="E546" s="61" t="s">
        <v>1411</v>
      </c>
      <c r="F546" s="61" t="s">
        <v>134</v>
      </c>
      <c r="G546" s="61" t="s">
        <v>1404</v>
      </c>
      <c r="H546" s="61">
        <v>1200</v>
      </c>
      <c r="I546" s="61" t="s">
        <v>493</v>
      </c>
      <c r="J546" s="61"/>
      <c r="K546" s="61"/>
      <c r="L546" s="61"/>
      <c r="M546" s="61"/>
    </row>
    <row r="547" ht="28.5" spans="1:13">
      <c r="A547" s="63"/>
      <c r="B547" s="61"/>
      <c r="C547" s="61" t="s">
        <v>1402</v>
      </c>
      <c r="D547" s="62">
        <v>10</v>
      </c>
      <c r="E547" s="61" t="s">
        <v>1403</v>
      </c>
      <c r="F547" s="61" t="s">
        <v>134</v>
      </c>
      <c r="G547" s="61" t="s">
        <v>1404</v>
      </c>
      <c r="H547" s="61">
        <v>1200</v>
      </c>
      <c r="I547" s="61" t="s">
        <v>493</v>
      </c>
      <c r="J547" s="61"/>
      <c r="K547" s="61"/>
      <c r="L547" s="61"/>
      <c r="M547" s="61"/>
    </row>
    <row r="548" spans="1:13">
      <c r="A548" s="63">
        <v>177</v>
      </c>
      <c r="B548" s="61" t="s">
        <v>1412</v>
      </c>
      <c r="C548" s="61" t="s">
        <v>35</v>
      </c>
      <c r="D548" s="62">
        <v>2</v>
      </c>
      <c r="E548" s="61" t="s">
        <v>17</v>
      </c>
      <c r="F548" s="61" t="s">
        <v>18</v>
      </c>
      <c r="G548" s="61">
        <v>0</v>
      </c>
      <c r="H548" s="61">
        <v>1200</v>
      </c>
      <c r="I548" s="61" t="s">
        <v>63</v>
      </c>
      <c r="J548" s="61" t="s">
        <v>1413</v>
      </c>
      <c r="K548" s="61" t="s">
        <v>1414</v>
      </c>
      <c r="L548" s="61" t="s">
        <v>1415</v>
      </c>
      <c r="M548" s="61"/>
    </row>
    <row r="549" spans="1:13">
      <c r="A549" s="63"/>
      <c r="B549" s="61"/>
      <c r="C549" s="61" t="s">
        <v>1416</v>
      </c>
      <c r="D549" s="62">
        <v>3</v>
      </c>
      <c r="E549" s="61" t="s">
        <v>1417</v>
      </c>
      <c r="F549" s="61" t="s">
        <v>18</v>
      </c>
      <c r="G549" s="61">
        <v>0</v>
      </c>
      <c r="H549" s="61">
        <v>1200</v>
      </c>
      <c r="I549" s="61" t="s">
        <v>63</v>
      </c>
      <c r="J549" s="61"/>
      <c r="K549" s="61"/>
      <c r="L549" s="61"/>
      <c r="M549" s="61"/>
    </row>
    <row r="550" spans="1:13">
      <c r="A550" s="63">
        <v>178</v>
      </c>
      <c r="B550" s="61" t="s">
        <v>1418</v>
      </c>
      <c r="C550" s="61" t="s">
        <v>1419</v>
      </c>
      <c r="D550" s="62">
        <v>2</v>
      </c>
      <c r="E550" s="61" t="s">
        <v>1420</v>
      </c>
      <c r="F550" s="61" t="s">
        <v>18</v>
      </c>
      <c r="G550" s="61" t="s">
        <v>1421</v>
      </c>
      <c r="H550" s="61">
        <v>1200</v>
      </c>
      <c r="I550" s="61" t="s">
        <v>493</v>
      </c>
      <c r="J550" s="61" t="s">
        <v>1422</v>
      </c>
      <c r="K550" s="61" t="s">
        <v>1423</v>
      </c>
      <c r="L550" s="61" t="s">
        <v>1424</v>
      </c>
      <c r="M550" s="61"/>
    </row>
    <row r="551" spans="1:13">
      <c r="A551" s="63"/>
      <c r="B551" s="61"/>
      <c r="C551" s="61" t="s">
        <v>1425</v>
      </c>
      <c r="D551" s="62">
        <v>2</v>
      </c>
      <c r="E551" s="61" t="s">
        <v>1420</v>
      </c>
      <c r="F551" s="61" t="s">
        <v>18</v>
      </c>
      <c r="G551" s="61" t="s">
        <v>1421</v>
      </c>
      <c r="H551" s="61">
        <v>1200</v>
      </c>
      <c r="I551" s="61" t="s">
        <v>493</v>
      </c>
      <c r="J551" s="61"/>
      <c r="K551" s="61"/>
      <c r="L551" s="61"/>
      <c r="M551" s="61"/>
    </row>
    <row r="552" spans="1:13">
      <c r="A552" s="63"/>
      <c r="B552" s="61"/>
      <c r="C552" s="61" t="s">
        <v>1426</v>
      </c>
      <c r="D552" s="62">
        <v>2</v>
      </c>
      <c r="E552" s="61" t="s">
        <v>1420</v>
      </c>
      <c r="F552" s="61" t="s">
        <v>44</v>
      </c>
      <c r="G552" s="61" t="s">
        <v>1421</v>
      </c>
      <c r="H552" s="61">
        <v>1200</v>
      </c>
      <c r="I552" s="61" t="s">
        <v>493</v>
      </c>
      <c r="J552" s="61"/>
      <c r="K552" s="61"/>
      <c r="L552" s="61"/>
      <c r="M552" s="61"/>
    </row>
    <row r="553" spans="1:13">
      <c r="A553" s="63"/>
      <c r="B553" s="61"/>
      <c r="C553" s="61" t="s">
        <v>146</v>
      </c>
      <c r="D553" s="62">
        <v>4</v>
      </c>
      <c r="E553" s="61" t="s">
        <v>53</v>
      </c>
      <c r="F553" s="61" t="s">
        <v>18</v>
      </c>
      <c r="G553" s="61" t="s">
        <v>1421</v>
      </c>
      <c r="H553" s="61">
        <v>1200</v>
      </c>
      <c r="I553" s="61" t="s">
        <v>493</v>
      </c>
      <c r="J553" s="61"/>
      <c r="K553" s="61"/>
      <c r="L553" s="61"/>
      <c r="M553" s="61"/>
    </row>
    <row r="554" spans="1:13">
      <c r="A554" s="63"/>
      <c r="B554" s="61"/>
      <c r="C554" s="61" t="s">
        <v>234</v>
      </c>
      <c r="D554" s="62">
        <v>1</v>
      </c>
      <c r="E554" s="61" t="s">
        <v>1427</v>
      </c>
      <c r="F554" s="61" t="s">
        <v>18</v>
      </c>
      <c r="G554" s="61" t="s">
        <v>1421</v>
      </c>
      <c r="H554" s="61">
        <v>1200</v>
      </c>
      <c r="I554" s="61" t="s">
        <v>493</v>
      </c>
      <c r="J554" s="61"/>
      <c r="K554" s="61"/>
      <c r="L554" s="61"/>
      <c r="M554" s="61"/>
    </row>
    <row r="555" spans="1:13">
      <c r="A555" s="63"/>
      <c r="B555" s="61"/>
      <c r="C555" s="61" t="s">
        <v>1428</v>
      </c>
      <c r="D555" s="62">
        <v>5</v>
      </c>
      <c r="E555" s="61" t="s">
        <v>1420</v>
      </c>
      <c r="F555" s="61" t="s">
        <v>18</v>
      </c>
      <c r="G555" s="61" t="s">
        <v>1421</v>
      </c>
      <c r="H555" s="61">
        <v>1200</v>
      </c>
      <c r="I555" s="61" t="s">
        <v>493</v>
      </c>
      <c r="J555" s="61"/>
      <c r="K555" s="61"/>
      <c r="L555" s="61"/>
      <c r="M555" s="61"/>
    </row>
    <row r="556" ht="28.5" spans="1:13">
      <c r="A556" s="63">
        <v>179</v>
      </c>
      <c r="B556" s="61" t="s">
        <v>1429</v>
      </c>
      <c r="C556" s="61" t="s">
        <v>650</v>
      </c>
      <c r="D556" s="62">
        <v>5</v>
      </c>
      <c r="E556" s="61" t="s">
        <v>17</v>
      </c>
      <c r="F556" s="61" t="s">
        <v>26</v>
      </c>
      <c r="G556" s="61">
        <v>2500</v>
      </c>
      <c r="H556" s="61">
        <v>1200</v>
      </c>
      <c r="I556" s="61" t="s">
        <v>63</v>
      </c>
      <c r="J556" s="61" t="s">
        <v>1430</v>
      </c>
      <c r="K556" s="61" t="s">
        <v>1431</v>
      </c>
      <c r="L556" s="61" t="s">
        <v>1432</v>
      </c>
      <c r="M556" s="61"/>
    </row>
    <row r="557" ht="42.75" spans="1:13">
      <c r="A557" s="63"/>
      <c r="B557" s="61" t="s">
        <v>1429</v>
      </c>
      <c r="C557" s="61" t="s">
        <v>709</v>
      </c>
      <c r="D557" s="62">
        <v>10</v>
      </c>
      <c r="E557" s="61" t="s">
        <v>1433</v>
      </c>
      <c r="F557" s="61" t="s">
        <v>26</v>
      </c>
      <c r="G557" s="61">
        <v>2500</v>
      </c>
      <c r="H557" s="61">
        <v>1200</v>
      </c>
      <c r="I557" s="61" t="s">
        <v>63</v>
      </c>
      <c r="J557" s="61"/>
      <c r="K557" s="61"/>
      <c r="L557" s="61"/>
      <c r="M557" s="61"/>
    </row>
    <row r="558" ht="28.5" spans="1:13">
      <c r="A558" s="63"/>
      <c r="B558" s="61" t="s">
        <v>1429</v>
      </c>
      <c r="C558" s="61" t="s">
        <v>1434</v>
      </c>
      <c r="D558" s="62">
        <v>5</v>
      </c>
      <c r="E558" s="61" t="s">
        <v>1435</v>
      </c>
      <c r="F558" s="61" t="s">
        <v>26</v>
      </c>
      <c r="G558" s="61">
        <v>2500</v>
      </c>
      <c r="H558" s="61">
        <v>1200</v>
      </c>
      <c r="I558" s="61" t="s">
        <v>63</v>
      </c>
      <c r="J558" s="61"/>
      <c r="K558" s="61"/>
      <c r="L558" s="61"/>
      <c r="M558" s="61"/>
    </row>
    <row r="559" ht="28.5" spans="1:13">
      <c r="A559" s="63"/>
      <c r="B559" s="61" t="s">
        <v>1429</v>
      </c>
      <c r="C559" s="61" t="s">
        <v>1436</v>
      </c>
      <c r="D559" s="62">
        <v>20</v>
      </c>
      <c r="E559" s="61" t="s">
        <v>1437</v>
      </c>
      <c r="F559" s="61" t="s">
        <v>26</v>
      </c>
      <c r="G559" s="61">
        <v>2500</v>
      </c>
      <c r="H559" s="61">
        <v>1200</v>
      </c>
      <c r="I559" s="61" t="s">
        <v>63</v>
      </c>
      <c r="J559" s="61"/>
      <c r="K559" s="61"/>
      <c r="L559" s="61"/>
      <c r="M559" s="61"/>
    </row>
    <row r="560" ht="28.5" spans="1:13">
      <c r="A560" s="63"/>
      <c r="B560" s="61" t="s">
        <v>1429</v>
      </c>
      <c r="C560" s="61" t="s">
        <v>1438</v>
      </c>
      <c r="D560" s="62">
        <v>10</v>
      </c>
      <c r="E560" s="61" t="s">
        <v>1439</v>
      </c>
      <c r="F560" s="61" t="s">
        <v>26</v>
      </c>
      <c r="G560" s="61">
        <v>2500</v>
      </c>
      <c r="H560" s="61">
        <v>1200</v>
      </c>
      <c r="I560" s="61" t="s">
        <v>63</v>
      </c>
      <c r="J560" s="61"/>
      <c r="K560" s="61"/>
      <c r="L560" s="61"/>
      <c r="M560" s="61"/>
    </row>
    <row r="561" spans="1:13">
      <c r="A561" s="63">
        <v>180</v>
      </c>
      <c r="B561" s="61" t="s">
        <v>1440</v>
      </c>
      <c r="C561" s="61" t="s">
        <v>146</v>
      </c>
      <c r="D561" s="62">
        <v>2</v>
      </c>
      <c r="E561" s="61" t="s">
        <v>17</v>
      </c>
      <c r="F561" s="61" t="s">
        <v>134</v>
      </c>
      <c r="G561" s="61" t="s">
        <v>301</v>
      </c>
      <c r="H561" s="61">
        <v>1200</v>
      </c>
      <c r="I561" s="61" t="s">
        <v>87</v>
      </c>
      <c r="J561" s="61" t="s">
        <v>1441</v>
      </c>
      <c r="K561" s="61" t="s">
        <v>1442</v>
      </c>
      <c r="L561" s="61" t="s">
        <v>1443</v>
      </c>
      <c r="M561" s="61"/>
    </row>
    <row r="562" spans="1:13">
      <c r="A562" s="63"/>
      <c r="B562" s="61"/>
      <c r="C562" s="61" t="s">
        <v>1444</v>
      </c>
      <c r="D562" s="62">
        <v>2</v>
      </c>
      <c r="E562" s="61" t="s">
        <v>17</v>
      </c>
      <c r="F562" s="61" t="s">
        <v>134</v>
      </c>
      <c r="G562" s="61" t="s">
        <v>301</v>
      </c>
      <c r="H562" s="61">
        <v>1200</v>
      </c>
      <c r="I562" s="61" t="s">
        <v>87</v>
      </c>
      <c r="J562" s="61"/>
      <c r="K562" s="61"/>
      <c r="L562" s="61"/>
      <c r="M562" s="61"/>
    </row>
    <row r="563" spans="1:13">
      <c r="A563" s="63"/>
      <c r="B563" s="61"/>
      <c r="C563" s="61" t="s">
        <v>815</v>
      </c>
      <c r="D563" s="62">
        <v>2</v>
      </c>
      <c r="E563" s="61" t="s">
        <v>17</v>
      </c>
      <c r="F563" s="61" t="s">
        <v>134</v>
      </c>
      <c r="G563" s="61" t="s">
        <v>301</v>
      </c>
      <c r="H563" s="61">
        <v>1200</v>
      </c>
      <c r="I563" s="61" t="s">
        <v>87</v>
      </c>
      <c r="J563" s="61"/>
      <c r="K563" s="61"/>
      <c r="L563" s="61"/>
      <c r="M563" s="61"/>
    </row>
    <row r="564" spans="1:13">
      <c r="A564" s="63"/>
      <c r="B564" s="61"/>
      <c r="C564" s="61" t="s">
        <v>1445</v>
      </c>
      <c r="D564" s="62">
        <v>2</v>
      </c>
      <c r="E564" s="61" t="s">
        <v>17</v>
      </c>
      <c r="F564" s="61" t="s">
        <v>134</v>
      </c>
      <c r="G564" s="61" t="s">
        <v>301</v>
      </c>
      <c r="H564" s="61">
        <v>1200</v>
      </c>
      <c r="I564" s="61" t="s">
        <v>87</v>
      </c>
      <c r="J564" s="61"/>
      <c r="K564" s="61"/>
      <c r="L564" s="61"/>
      <c r="M564" s="61"/>
    </row>
    <row r="565" spans="1:13">
      <c r="A565" s="63"/>
      <c r="B565" s="61"/>
      <c r="C565" s="61" t="s">
        <v>1446</v>
      </c>
      <c r="D565" s="62">
        <v>15</v>
      </c>
      <c r="E565" s="61" t="s">
        <v>17</v>
      </c>
      <c r="F565" s="61" t="s">
        <v>134</v>
      </c>
      <c r="G565" s="61" t="s">
        <v>301</v>
      </c>
      <c r="H565" s="61">
        <v>1200</v>
      </c>
      <c r="I565" s="61" t="s">
        <v>87</v>
      </c>
      <c r="J565" s="61"/>
      <c r="K565" s="61"/>
      <c r="L565" s="61"/>
      <c r="M565" s="61"/>
    </row>
    <row r="566" spans="1:13">
      <c r="A566" s="63"/>
      <c r="B566" s="61"/>
      <c r="C566" s="61" t="s">
        <v>1447</v>
      </c>
      <c r="D566" s="62">
        <v>10</v>
      </c>
      <c r="E566" s="61" t="s">
        <v>17</v>
      </c>
      <c r="F566" s="61" t="s">
        <v>134</v>
      </c>
      <c r="G566" s="61" t="s">
        <v>301</v>
      </c>
      <c r="H566" s="61">
        <v>1200</v>
      </c>
      <c r="I566" s="61" t="s">
        <v>87</v>
      </c>
      <c r="J566" s="61"/>
      <c r="K566" s="61"/>
      <c r="L566" s="61"/>
      <c r="M566" s="61"/>
    </row>
    <row r="567" spans="1:13">
      <c r="A567" s="63"/>
      <c r="B567" s="61"/>
      <c r="C567" s="61" t="s">
        <v>1448</v>
      </c>
      <c r="D567" s="62">
        <v>2</v>
      </c>
      <c r="E567" s="61" t="s">
        <v>17</v>
      </c>
      <c r="F567" s="61" t="s">
        <v>134</v>
      </c>
      <c r="G567" s="61" t="s">
        <v>301</v>
      </c>
      <c r="H567" s="61">
        <v>1200</v>
      </c>
      <c r="I567" s="61" t="s">
        <v>87</v>
      </c>
      <c r="J567" s="61"/>
      <c r="K567" s="61"/>
      <c r="L567" s="61"/>
      <c r="M567" s="61"/>
    </row>
    <row r="568" spans="1:13">
      <c r="A568" s="63"/>
      <c r="B568" s="61"/>
      <c r="C568" s="61" t="s">
        <v>1449</v>
      </c>
      <c r="D568" s="62">
        <v>2</v>
      </c>
      <c r="E568" s="61" t="s">
        <v>17</v>
      </c>
      <c r="F568" s="61" t="s">
        <v>134</v>
      </c>
      <c r="G568" s="61" t="s">
        <v>301</v>
      </c>
      <c r="H568" s="61">
        <v>1200</v>
      </c>
      <c r="I568" s="61" t="s">
        <v>87</v>
      </c>
      <c r="J568" s="61"/>
      <c r="K568" s="61"/>
      <c r="L568" s="61"/>
      <c r="M568" s="61"/>
    </row>
    <row r="569" spans="1:13">
      <c r="A569" s="63"/>
      <c r="B569" s="61"/>
      <c r="C569" s="61" t="s">
        <v>1450</v>
      </c>
      <c r="D569" s="62">
        <v>2</v>
      </c>
      <c r="E569" s="61" t="s">
        <v>17</v>
      </c>
      <c r="F569" s="61" t="s">
        <v>134</v>
      </c>
      <c r="G569" s="61" t="s">
        <v>301</v>
      </c>
      <c r="H569" s="61">
        <v>1200</v>
      </c>
      <c r="I569" s="61" t="s">
        <v>87</v>
      </c>
      <c r="J569" s="61"/>
      <c r="K569" s="61"/>
      <c r="L569" s="61"/>
      <c r="M569" s="61"/>
    </row>
    <row r="570" spans="1:13">
      <c r="A570" s="63"/>
      <c r="B570" s="61"/>
      <c r="C570" s="61" t="s">
        <v>1451</v>
      </c>
      <c r="D570" s="62">
        <v>2</v>
      </c>
      <c r="E570" s="61" t="s">
        <v>17</v>
      </c>
      <c r="F570" s="61" t="s">
        <v>134</v>
      </c>
      <c r="G570" s="61" t="s">
        <v>301</v>
      </c>
      <c r="H570" s="61">
        <v>1200</v>
      </c>
      <c r="I570" s="61" t="s">
        <v>87</v>
      </c>
      <c r="J570" s="61"/>
      <c r="K570" s="61"/>
      <c r="L570" s="61"/>
      <c r="M570" s="61"/>
    </row>
    <row r="571" spans="1:13">
      <c r="A571" s="63">
        <v>181</v>
      </c>
      <c r="B571" s="61" t="s">
        <v>1452</v>
      </c>
      <c r="C571" s="61" t="s">
        <v>1453</v>
      </c>
      <c r="D571" s="62">
        <v>2</v>
      </c>
      <c r="E571" s="61" t="s">
        <v>17</v>
      </c>
      <c r="F571" s="61" t="s">
        <v>134</v>
      </c>
      <c r="G571" s="61" t="s">
        <v>1454</v>
      </c>
      <c r="H571" s="61">
        <v>1200</v>
      </c>
      <c r="I571" s="61" t="s">
        <v>87</v>
      </c>
      <c r="J571" s="61" t="s">
        <v>1455</v>
      </c>
      <c r="K571" s="61" t="s">
        <v>1456</v>
      </c>
      <c r="L571" s="61" t="s">
        <v>1457</v>
      </c>
      <c r="M571" s="61"/>
    </row>
    <row r="572" spans="1:13">
      <c r="A572" s="63"/>
      <c r="B572" s="61"/>
      <c r="C572" s="61" t="s">
        <v>1458</v>
      </c>
      <c r="D572" s="62">
        <v>3</v>
      </c>
      <c r="E572" s="61" t="s">
        <v>17</v>
      </c>
      <c r="F572" s="61" t="s">
        <v>134</v>
      </c>
      <c r="G572" s="61" t="s">
        <v>1454</v>
      </c>
      <c r="H572" s="61">
        <v>1200</v>
      </c>
      <c r="I572" s="61" t="s">
        <v>87</v>
      </c>
      <c r="J572" s="61"/>
      <c r="K572" s="61"/>
      <c r="L572" s="61"/>
      <c r="M572" s="61"/>
    </row>
    <row r="573" ht="28.5" spans="1:13">
      <c r="A573" s="63"/>
      <c r="B573" s="61"/>
      <c r="C573" s="61" t="s">
        <v>1459</v>
      </c>
      <c r="D573" s="62">
        <v>1</v>
      </c>
      <c r="E573" s="61" t="s">
        <v>17</v>
      </c>
      <c r="F573" s="61" t="s">
        <v>134</v>
      </c>
      <c r="G573" s="61" t="s">
        <v>1454</v>
      </c>
      <c r="H573" s="61">
        <v>1200</v>
      </c>
      <c r="I573" s="61" t="s">
        <v>87</v>
      </c>
      <c r="J573" s="61"/>
      <c r="K573" s="61"/>
      <c r="L573" s="61"/>
      <c r="M573" s="61"/>
    </row>
    <row r="574" spans="1:13">
      <c r="A574" s="63"/>
      <c r="B574" s="61"/>
      <c r="C574" s="61" t="s">
        <v>358</v>
      </c>
      <c r="D574" s="62">
        <v>2</v>
      </c>
      <c r="E574" s="61" t="s">
        <v>17</v>
      </c>
      <c r="F574" s="61" t="s">
        <v>134</v>
      </c>
      <c r="G574" s="61" t="s">
        <v>1454</v>
      </c>
      <c r="H574" s="61">
        <v>1200</v>
      </c>
      <c r="I574" s="61" t="s">
        <v>87</v>
      </c>
      <c r="J574" s="61"/>
      <c r="K574" s="61"/>
      <c r="L574" s="61"/>
      <c r="M574" s="61"/>
    </row>
    <row r="575" spans="1:13">
      <c r="A575" s="63"/>
      <c r="B575" s="61"/>
      <c r="C575" s="61" t="s">
        <v>1460</v>
      </c>
      <c r="D575" s="62">
        <v>5</v>
      </c>
      <c r="E575" s="61" t="s">
        <v>17</v>
      </c>
      <c r="F575" s="61" t="s">
        <v>134</v>
      </c>
      <c r="G575" s="61" t="s">
        <v>1454</v>
      </c>
      <c r="H575" s="61">
        <v>1200</v>
      </c>
      <c r="I575" s="61" t="s">
        <v>87</v>
      </c>
      <c r="J575" s="61"/>
      <c r="K575" s="61"/>
      <c r="L575" s="61"/>
      <c r="M575" s="61"/>
    </row>
    <row r="576" spans="1:13">
      <c r="A576" s="63"/>
      <c r="B576" s="61"/>
      <c r="C576" s="61" t="s">
        <v>1461</v>
      </c>
      <c r="D576" s="62">
        <v>3</v>
      </c>
      <c r="E576" s="61" t="s">
        <v>17</v>
      </c>
      <c r="F576" s="61" t="s">
        <v>134</v>
      </c>
      <c r="G576" s="61" t="s">
        <v>1454</v>
      </c>
      <c r="H576" s="61">
        <v>1200</v>
      </c>
      <c r="I576" s="61" t="s">
        <v>87</v>
      </c>
      <c r="J576" s="61"/>
      <c r="K576" s="61"/>
      <c r="L576" s="61"/>
      <c r="M576" s="61"/>
    </row>
    <row r="577" spans="1:13">
      <c r="A577" s="63"/>
      <c r="B577" s="61"/>
      <c r="C577" s="61" t="s">
        <v>1462</v>
      </c>
      <c r="D577" s="62">
        <v>2</v>
      </c>
      <c r="E577" s="61" t="s">
        <v>17</v>
      </c>
      <c r="F577" s="61" t="s">
        <v>134</v>
      </c>
      <c r="G577" s="61" t="s">
        <v>1454</v>
      </c>
      <c r="H577" s="61">
        <v>1200</v>
      </c>
      <c r="I577" s="61" t="s">
        <v>87</v>
      </c>
      <c r="J577" s="61"/>
      <c r="K577" s="61"/>
      <c r="L577" s="61"/>
      <c r="M577" s="61"/>
    </row>
    <row r="578" spans="1:13">
      <c r="A578" s="63"/>
      <c r="B578" s="61"/>
      <c r="C578" s="61" t="s">
        <v>1463</v>
      </c>
      <c r="D578" s="62">
        <v>2</v>
      </c>
      <c r="E578" s="61" t="s">
        <v>17</v>
      </c>
      <c r="F578" s="61" t="s">
        <v>134</v>
      </c>
      <c r="G578" s="61" t="s">
        <v>1454</v>
      </c>
      <c r="H578" s="61">
        <v>1200</v>
      </c>
      <c r="I578" s="61" t="s">
        <v>87</v>
      </c>
      <c r="J578" s="61"/>
      <c r="K578" s="61"/>
      <c r="L578" s="61"/>
      <c r="M578" s="61"/>
    </row>
    <row r="579" spans="1:13">
      <c r="A579" s="63"/>
      <c r="B579" s="61"/>
      <c r="C579" s="61" t="s">
        <v>1464</v>
      </c>
      <c r="D579" s="62">
        <v>1</v>
      </c>
      <c r="E579" s="61" t="s">
        <v>17</v>
      </c>
      <c r="F579" s="61" t="s">
        <v>134</v>
      </c>
      <c r="G579" s="61" t="s">
        <v>1454</v>
      </c>
      <c r="H579" s="61">
        <v>1200</v>
      </c>
      <c r="I579" s="61" t="s">
        <v>87</v>
      </c>
      <c r="J579" s="61"/>
      <c r="K579" s="61"/>
      <c r="L579" s="61"/>
      <c r="M579" s="61"/>
    </row>
    <row r="580" ht="28.5" spans="1:13">
      <c r="A580" s="63">
        <v>182</v>
      </c>
      <c r="B580" s="61" t="s">
        <v>1465</v>
      </c>
      <c r="C580" s="61" t="s">
        <v>1466</v>
      </c>
      <c r="D580" s="62">
        <v>5</v>
      </c>
      <c r="E580" s="61" t="s">
        <v>1467</v>
      </c>
      <c r="F580" s="61" t="s">
        <v>134</v>
      </c>
      <c r="G580" s="61">
        <v>1800</v>
      </c>
      <c r="H580" s="61">
        <v>1200</v>
      </c>
      <c r="I580" s="61" t="s">
        <v>87</v>
      </c>
      <c r="J580" s="61" t="s">
        <v>1468</v>
      </c>
      <c r="K580" s="61" t="s">
        <v>1469</v>
      </c>
      <c r="L580" s="61" t="s">
        <v>1470</v>
      </c>
      <c r="M580" s="61"/>
    </row>
    <row r="581" ht="28.5" spans="1:13">
      <c r="A581" s="63"/>
      <c r="B581" s="61"/>
      <c r="C581" s="61" t="s">
        <v>1341</v>
      </c>
      <c r="D581" s="62">
        <v>5</v>
      </c>
      <c r="E581" s="61" t="s">
        <v>1471</v>
      </c>
      <c r="F581" s="61" t="s">
        <v>134</v>
      </c>
      <c r="G581" s="61">
        <v>1800</v>
      </c>
      <c r="H581" s="61">
        <v>1200</v>
      </c>
      <c r="I581" s="61" t="s">
        <v>87</v>
      </c>
      <c r="J581" s="61"/>
      <c r="K581" s="61"/>
      <c r="L581" s="61"/>
      <c r="M581" s="61"/>
    </row>
    <row r="582" ht="28.5" spans="1:13">
      <c r="A582" s="63"/>
      <c r="B582" s="61"/>
      <c r="C582" s="61" t="s">
        <v>1346</v>
      </c>
      <c r="D582" s="62">
        <v>10</v>
      </c>
      <c r="E582" s="61" t="s">
        <v>1471</v>
      </c>
      <c r="F582" s="61" t="s">
        <v>134</v>
      </c>
      <c r="G582" s="61">
        <v>1800</v>
      </c>
      <c r="H582" s="61">
        <v>1200</v>
      </c>
      <c r="I582" s="61" t="s">
        <v>87</v>
      </c>
      <c r="J582" s="61"/>
      <c r="K582" s="61"/>
      <c r="L582" s="61"/>
      <c r="M582" s="61"/>
    </row>
    <row r="583" spans="1:13">
      <c r="A583" s="63"/>
      <c r="B583" s="61"/>
      <c r="C583" s="61" t="s">
        <v>1347</v>
      </c>
      <c r="D583" s="62">
        <v>10</v>
      </c>
      <c r="E583" s="61" t="s">
        <v>17</v>
      </c>
      <c r="F583" s="61" t="s">
        <v>134</v>
      </c>
      <c r="G583" s="61">
        <v>1800</v>
      </c>
      <c r="H583" s="61">
        <v>1200</v>
      </c>
      <c r="I583" s="61" t="s">
        <v>87</v>
      </c>
      <c r="J583" s="61"/>
      <c r="K583" s="61"/>
      <c r="L583" s="61"/>
      <c r="M583" s="61"/>
    </row>
    <row r="584" spans="1:13">
      <c r="A584" s="63">
        <v>183</v>
      </c>
      <c r="B584" s="61" t="s">
        <v>1472</v>
      </c>
      <c r="C584" s="61" t="s">
        <v>1473</v>
      </c>
      <c r="D584" s="62">
        <v>1</v>
      </c>
      <c r="E584" s="61" t="s">
        <v>17</v>
      </c>
      <c r="F584" s="61" t="s">
        <v>134</v>
      </c>
      <c r="G584" s="61" t="s">
        <v>1474</v>
      </c>
      <c r="H584" s="61">
        <v>1200</v>
      </c>
      <c r="I584" s="61" t="s">
        <v>493</v>
      </c>
      <c r="J584" s="61" t="s">
        <v>1475</v>
      </c>
      <c r="K584" s="61" t="s">
        <v>1476</v>
      </c>
      <c r="L584" s="61" t="s">
        <v>1477</v>
      </c>
      <c r="M584" s="61"/>
    </row>
    <row r="585" spans="1:13">
      <c r="A585" s="63"/>
      <c r="B585" s="61"/>
      <c r="C585" s="61" t="s">
        <v>1478</v>
      </c>
      <c r="D585" s="62">
        <v>2</v>
      </c>
      <c r="E585" s="61" t="s">
        <v>17</v>
      </c>
      <c r="F585" s="61" t="s">
        <v>134</v>
      </c>
      <c r="G585" s="61" t="s">
        <v>1474</v>
      </c>
      <c r="H585" s="61">
        <v>1200</v>
      </c>
      <c r="I585" s="61" t="s">
        <v>493</v>
      </c>
      <c r="J585" s="61"/>
      <c r="K585" s="61"/>
      <c r="L585" s="61"/>
      <c r="M585" s="61"/>
    </row>
    <row r="586" spans="1:13">
      <c r="A586" s="63"/>
      <c r="B586" s="61"/>
      <c r="C586" s="61" t="s">
        <v>146</v>
      </c>
      <c r="D586" s="62">
        <v>2</v>
      </c>
      <c r="E586" s="61" t="s">
        <v>17</v>
      </c>
      <c r="F586" s="61" t="s">
        <v>134</v>
      </c>
      <c r="G586" s="61" t="s">
        <v>1474</v>
      </c>
      <c r="H586" s="61">
        <v>1200</v>
      </c>
      <c r="I586" s="61" t="s">
        <v>493</v>
      </c>
      <c r="J586" s="61"/>
      <c r="K586" s="61"/>
      <c r="L586" s="61"/>
      <c r="M586" s="61"/>
    </row>
    <row r="587" spans="1:13">
      <c r="A587" s="63"/>
      <c r="B587" s="61"/>
      <c r="C587" s="61" t="s">
        <v>1479</v>
      </c>
      <c r="D587" s="62">
        <v>2</v>
      </c>
      <c r="E587" s="61" t="s">
        <v>249</v>
      </c>
      <c r="F587" s="61" t="s">
        <v>18</v>
      </c>
      <c r="G587" s="61" t="s">
        <v>1474</v>
      </c>
      <c r="H587" s="61">
        <v>1200</v>
      </c>
      <c r="I587" s="61" t="s">
        <v>493</v>
      </c>
      <c r="J587" s="61"/>
      <c r="K587" s="61"/>
      <c r="L587" s="61"/>
      <c r="M587" s="61"/>
    </row>
    <row r="588" spans="1:13">
      <c r="A588" s="63"/>
      <c r="B588" s="61"/>
      <c r="C588" s="61" t="s">
        <v>1480</v>
      </c>
      <c r="D588" s="62">
        <v>1</v>
      </c>
      <c r="E588" s="61" t="s">
        <v>1481</v>
      </c>
      <c r="F588" s="61" t="s">
        <v>18</v>
      </c>
      <c r="G588" s="61" t="s">
        <v>1474</v>
      </c>
      <c r="H588" s="61">
        <v>1200</v>
      </c>
      <c r="I588" s="61" t="s">
        <v>493</v>
      </c>
      <c r="J588" s="61"/>
      <c r="K588" s="61"/>
      <c r="L588" s="61"/>
      <c r="M588" s="61"/>
    </row>
    <row r="589" spans="1:13">
      <c r="A589" s="63"/>
      <c r="B589" s="61"/>
      <c r="C589" s="61" t="s">
        <v>146</v>
      </c>
      <c r="D589" s="62">
        <v>2</v>
      </c>
      <c r="E589" s="61" t="s">
        <v>17</v>
      </c>
      <c r="F589" s="61" t="s">
        <v>134</v>
      </c>
      <c r="G589" s="61" t="s">
        <v>1474</v>
      </c>
      <c r="H589" s="61">
        <v>1200</v>
      </c>
      <c r="I589" s="61" t="s">
        <v>493</v>
      </c>
      <c r="J589" s="61" t="s">
        <v>1482</v>
      </c>
      <c r="K589" s="61">
        <v>18357772817</v>
      </c>
      <c r="L589" s="61" t="s">
        <v>1483</v>
      </c>
      <c r="M589" s="61"/>
    </row>
    <row r="590" spans="1:13">
      <c r="A590" s="63"/>
      <c r="B590" s="61"/>
      <c r="C590" s="61" t="s">
        <v>1484</v>
      </c>
      <c r="D590" s="62">
        <v>3</v>
      </c>
      <c r="E590" s="61" t="s">
        <v>17</v>
      </c>
      <c r="F590" s="61" t="s">
        <v>134</v>
      </c>
      <c r="G590" s="61" t="s">
        <v>1474</v>
      </c>
      <c r="H590" s="61">
        <v>1200</v>
      </c>
      <c r="I590" s="61" t="s">
        <v>493</v>
      </c>
      <c r="J590" s="61"/>
      <c r="K590" s="61"/>
      <c r="L590" s="61"/>
      <c r="M590" s="61"/>
    </row>
    <row r="591" spans="1:13">
      <c r="A591" s="63"/>
      <c r="B591" s="61"/>
      <c r="C591" s="61" t="s">
        <v>1485</v>
      </c>
      <c r="D591" s="62">
        <v>2</v>
      </c>
      <c r="E591" s="61" t="s">
        <v>17</v>
      </c>
      <c r="F591" s="61" t="s">
        <v>134</v>
      </c>
      <c r="G591" s="61" t="s">
        <v>1474</v>
      </c>
      <c r="H591" s="61">
        <v>1200</v>
      </c>
      <c r="I591" s="61" t="s">
        <v>493</v>
      </c>
      <c r="J591" s="61"/>
      <c r="K591" s="61"/>
      <c r="L591" s="61"/>
      <c r="M591" s="61"/>
    </row>
    <row r="592" spans="1:13">
      <c r="A592" s="63"/>
      <c r="B592" s="61"/>
      <c r="C592" s="61" t="s">
        <v>1486</v>
      </c>
      <c r="D592" s="62">
        <v>2</v>
      </c>
      <c r="E592" s="61" t="s">
        <v>17</v>
      </c>
      <c r="F592" s="61" t="s">
        <v>134</v>
      </c>
      <c r="G592" s="61" t="s">
        <v>1474</v>
      </c>
      <c r="H592" s="61">
        <v>1200</v>
      </c>
      <c r="I592" s="61" t="s">
        <v>493</v>
      </c>
      <c r="J592" s="61"/>
      <c r="K592" s="61"/>
      <c r="L592" s="61"/>
      <c r="M592" s="61"/>
    </row>
    <row r="593" spans="1:13">
      <c r="A593" s="63">
        <v>184</v>
      </c>
      <c r="B593" s="61" t="s">
        <v>1487</v>
      </c>
      <c r="C593" s="61" t="s">
        <v>16</v>
      </c>
      <c r="D593" s="62">
        <v>5</v>
      </c>
      <c r="E593" s="61" t="s">
        <v>17</v>
      </c>
      <c r="F593" s="61" t="s">
        <v>134</v>
      </c>
      <c r="G593" s="61" t="s">
        <v>1488</v>
      </c>
      <c r="H593" s="61">
        <v>1200</v>
      </c>
      <c r="I593" s="61" t="s">
        <v>87</v>
      </c>
      <c r="J593" s="61" t="s">
        <v>1489</v>
      </c>
      <c r="K593" s="61" t="s">
        <v>1490</v>
      </c>
      <c r="L593" s="61" t="s">
        <v>1491</v>
      </c>
      <c r="M593" s="61"/>
    </row>
    <row r="594" spans="1:13">
      <c r="A594" s="63"/>
      <c r="B594" s="61"/>
      <c r="C594" s="61" t="s">
        <v>1492</v>
      </c>
      <c r="D594" s="62">
        <v>2</v>
      </c>
      <c r="E594" s="61" t="s">
        <v>1493</v>
      </c>
      <c r="F594" s="61" t="s">
        <v>134</v>
      </c>
      <c r="G594" s="61">
        <v>0</v>
      </c>
      <c r="H594" s="61">
        <v>1200</v>
      </c>
      <c r="I594" s="61" t="s">
        <v>87</v>
      </c>
      <c r="J594" s="61"/>
      <c r="K594" s="61"/>
      <c r="L594" s="61"/>
      <c r="M594" s="61"/>
    </row>
    <row r="595" ht="28.5" spans="1:13">
      <c r="A595" s="63">
        <v>185</v>
      </c>
      <c r="B595" s="61" t="s">
        <v>1494</v>
      </c>
      <c r="C595" s="61" t="s">
        <v>1449</v>
      </c>
      <c r="D595" s="62">
        <v>5</v>
      </c>
      <c r="E595" s="61" t="s">
        <v>1495</v>
      </c>
      <c r="F595" s="61" t="s">
        <v>134</v>
      </c>
      <c r="G595" s="61">
        <v>1300</v>
      </c>
      <c r="H595" s="61">
        <v>1200</v>
      </c>
      <c r="I595" s="61" t="s">
        <v>1496</v>
      </c>
      <c r="J595" s="61" t="s">
        <v>1497</v>
      </c>
      <c r="K595" s="61" t="s">
        <v>1498</v>
      </c>
      <c r="L595" s="61" t="s">
        <v>1499</v>
      </c>
      <c r="M595" s="61"/>
    </row>
    <row r="596" ht="28.5" spans="1:13">
      <c r="A596" s="63"/>
      <c r="B596" s="61"/>
      <c r="C596" s="61" t="s">
        <v>433</v>
      </c>
      <c r="D596" s="62">
        <v>20</v>
      </c>
      <c r="E596" s="61" t="s">
        <v>1500</v>
      </c>
      <c r="F596" s="61" t="s">
        <v>134</v>
      </c>
      <c r="G596" s="61">
        <v>1300</v>
      </c>
      <c r="H596" s="61">
        <v>1200</v>
      </c>
      <c r="I596" s="61" t="s">
        <v>1496</v>
      </c>
      <c r="J596" s="61"/>
      <c r="K596" s="61"/>
      <c r="L596" s="61"/>
      <c r="M596" s="61"/>
    </row>
    <row r="597" ht="42.75" spans="1:13">
      <c r="A597" s="63"/>
      <c r="B597" s="61"/>
      <c r="C597" s="61" t="s">
        <v>35</v>
      </c>
      <c r="D597" s="62">
        <v>20</v>
      </c>
      <c r="E597" s="61" t="s">
        <v>1501</v>
      </c>
      <c r="F597" s="61" t="s">
        <v>134</v>
      </c>
      <c r="G597" s="61">
        <v>1300</v>
      </c>
      <c r="H597" s="61">
        <v>1200</v>
      </c>
      <c r="I597" s="61" t="s">
        <v>1496</v>
      </c>
      <c r="J597" s="61"/>
      <c r="K597" s="61"/>
      <c r="L597" s="61"/>
      <c r="M597" s="61"/>
    </row>
    <row r="598" ht="28.5" spans="1:13">
      <c r="A598" s="63">
        <v>186</v>
      </c>
      <c r="B598" s="61" t="s">
        <v>1502</v>
      </c>
      <c r="C598" s="61" t="s">
        <v>1503</v>
      </c>
      <c r="D598" s="62">
        <v>2</v>
      </c>
      <c r="E598" s="61" t="s">
        <v>1504</v>
      </c>
      <c r="F598" s="61" t="s">
        <v>134</v>
      </c>
      <c r="G598" s="61" t="s">
        <v>1505</v>
      </c>
      <c r="H598" s="61">
        <v>1200</v>
      </c>
      <c r="I598" s="61" t="s">
        <v>87</v>
      </c>
      <c r="J598" s="61" t="s">
        <v>1506</v>
      </c>
      <c r="K598" s="61">
        <v>15957744708</v>
      </c>
      <c r="L598" s="61" t="s">
        <v>1507</v>
      </c>
      <c r="M598" s="61"/>
    </row>
    <row r="599" ht="42.75" spans="1:13">
      <c r="A599" s="63">
        <v>187</v>
      </c>
      <c r="B599" s="61" t="s">
        <v>1508</v>
      </c>
      <c r="C599" s="61" t="s">
        <v>1509</v>
      </c>
      <c r="D599" s="62">
        <v>2</v>
      </c>
      <c r="E599" s="61" t="s">
        <v>1510</v>
      </c>
      <c r="F599" s="61" t="s">
        <v>18</v>
      </c>
      <c r="G599" s="61">
        <v>600</v>
      </c>
      <c r="H599" s="61">
        <v>1200</v>
      </c>
      <c r="I599" s="61" t="s">
        <v>19</v>
      </c>
      <c r="J599" s="61" t="s">
        <v>1511</v>
      </c>
      <c r="K599" s="61" t="s">
        <v>1512</v>
      </c>
      <c r="L599" s="61" t="s">
        <v>1513</v>
      </c>
      <c r="M599" s="61"/>
    </row>
    <row r="600" ht="42.75" spans="1:13">
      <c r="A600" s="63"/>
      <c r="B600" s="61"/>
      <c r="C600" s="61" t="s">
        <v>1514</v>
      </c>
      <c r="D600" s="62">
        <v>3</v>
      </c>
      <c r="E600" s="61" t="s">
        <v>1510</v>
      </c>
      <c r="F600" s="61" t="s">
        <v>18</v>
      </c>
      <c r="G600" s="61">
        <v>600</v>
      </c>
      <c r="H600" s="61">
        <v>1200</v>
      </c>
      <c r="I600" s="61" t="s">
        <v>19</v>
      </c>
      <c r="J600" s="61"/>
      <c r="K600" s="61"/>
      <c r="L600" s="61"/>
      <c r="M600" s="61"/>
    </row>
    <row r="601" spans="1:13">
      <c r="A601" s="63">
        <v>188</v>
      </c>
      <c r="B601" s="61" t="s">
        <v>1515</v>
      </c>
      <c r="C601" s="61" t="s">
        <v>537</v>
      </c>
      <c r="D601" s="62">
        <v>1</v>
      </c>
      <c r="E601" s="61" t="s">
        <v>800</v>
      </c>
      <c r="F601" s="61" t="s">
        <v>18</v>
      </c>
      <c r="G601" s="61" t="s">
        <v>1294</v>
      </c>
      <c r="H601" s="61">
        <v>1200</v>
      </c>
      <c r="I601" s="61" t="s">
        <v>493</v>
      </c>
      <c r="J601" s="61" t="s">
        <v>1516</v>
      </c>
      <c r="K601" s="61" t="s">
        <v>1517</v>
      </c>
      <c r="L601" s="61" t="s">
        <v>1518</v>
      </c>
      <c r="M601" s="61"/>
    </row>
    <row r="602" spans="1:13">
      <c r="A602" s="63"/>
      <c r="B602" s="61"/>
      <c r="C602" s="61" t="s">
        <v>720</v>
      </c>
      <c r="D602" s="62">
        <v>5</v>
      </c>
      <c r="E602" s="61" t="s">
        <v>1519</v>
      </c>
      <c r="F602" s="61" t="s">
        <v>18</v>
      </c>
      <c r="G602" s="61" t="s">
        <v>1294</v>
      </c>
      <c r="H602" s="61">
        <v>1200</v>
      </c>
      <c r="I602" s="61" t="s">
        <v>493</v>
      </c>
      <c r="J602" s="61"/>
      <c r="K602" s="61"/>
      <c r="L602" s="61"/>
      <c r="M602" s="61"/>
    </row>
    <row r="603" spans="1:13">
      <c r="A603" s="63"/>
      <c r="B603" s="61"/>
      <c r="C603" s="61" t="s">
        <v>1150</v>
      </c>
      <c r="D603" s="62">
        <v>5</v>
      </c>
      <c r="E603" s="61" t="s">
        <v>1520</v>
      </c>
      <c r="F603" s="61" t="s">
        <v>18</v>
      </c>
      <c r="G603" s="61" t="s">
        <v>1294</v>
      </c>
      <c r="H603" s="61">
        <v>1200</v>
      </c>
      <c r="I603" s="61" t="s">
        <v>493</v>
      </c>
      <c r="J603" s="61"/>
      <c r="K603" s="61"/>
      <c r="L603" s="61"/>
      <c r="M603" s="61"/>
    </row>
    <row r="604" spans="1:13">
      <c r="A604" s="63"/>
      <c r="B604" s="61"/>
      <c r="C604" s="61" t="s">
        <v>1521</v>
      </c>
      <c r="D604" s="62">
        <v>10</v>
      </c>
      <c r="E604" s="61" t="s">
        <v>1522</v>
      </c>
      <c r="F604" s="61" t="s">
        <v>18</v>
      </c>
      <c r="G604" s="61" t="s">
        <v>1294</v>
      </c>
      <c r="H604" s="61">
        <v>1200</v>
      </c>
      <c r="I604" s="61" t="s">
        <v>493</v>
      </c>
      <c r="J604" s="61"/>
      <c r="K604" s="61"/>
      <c r="L604" s="61"/>
      <c r="M604" s="61"/>
    </row>
    <row r="605" spans="1:13">
      <c r="A605" s="63"/>
      <c r="B605" s="61"/>
      <c r="C605" s="61" t="s">
        <v>1523</v>
      </c>
      <c r="D605" s="62">
        <v>5</v>
      </c>
      <c r="E605" s="61" t="s">
        <v>1524</v>
      </c>
      <c r="F605" s="61" t="s">
        <v>18</v>
      </c>
      <c r="G605" s="61" t="s">
        <v>1294</v>
      </c>
      <c r="H605" s="61">
        <v>1200</v>
      </c>
      <c r="I605" s="61" t="s">
        <v>493</v>
      </c>
      <c r="J605" s="61"/>
      <c r="K605" s="61"/>
      <c r="L605" s="61"/>
      <c r="M605" s="61"/>
    </row>
    <row r="606" spans="1:13">
      <c r="A606" s="63"/>
      <c r="B606" s="61"/>
      <c r="C606" s="61" t="s">
        <v>1525</v>
      </c>
      <c r="D606" s="62">
        <v>3</v>
      </c>
      <c r="E606" s="61" t="s">
        <v>1526</v>
      </c>
      <c r="F606" s="61" t="s">
        <v>18</v>
      </c>
      <c r="G606" s="61" t="s">
        <v>1294</v>
      </c>
      <c r="H606" s="61">
        <v>1200</v>
      </c>
      <c r="I606" s="61" t="s">
        <v>493</v>
      </c>
      <c r="J606" s="61"/>
      <c r="K606" s="61"/>
      <c r="L606" s="61"/>
      <c r="M606" s="61"/>
    </row>
    <row r="607" ht="28.5" spans="1:13">
      <c r="A607" s="63"/>
      <c r="B607" s="61"/>
      <c r="C607" s="61" t="s">
        <v>1527</v>
      </c>
      <c r="D607" s="62">
        <v>1</v>
      </c>
      <c r="E607" s="61" t="s">
        <v>1528</v>
      </c>
      <c r="F607" s="61" t="s">
        <v>18</v>
      </c>
      <c r="G607" s="61" t="s">
        <v>1294</v>
      </c>
      <c r="H607" s="61">
        <v>1200</v>
      </c>
      <c r="I607" s="61" t="s">
        <v>493</v>
      </c>
      <c r="J607" s="61"/>
      <c r="K607" s="61"/>
      <c r="L607" s="61"/>
      <c r="M607" s="61"/>
    </row>
    <row r="608" spans="1:13">
      <c r="A608" s="63">
        <v>189</v>
      </c>
      <c r="B608" s="61" t="s">
        <v>1529</v>
      </c>
      <c r="C608" s="61" t="s">
        <v>146</v>
      </c>
      <c r="D608" s="62">
        <v>1</v>
      </c>
      <c r="E608" s="61" t="s">
        <v>17</v>
      </c>
      <c r="F608" s="61" t="s">
        <v>134</v>
      </c>
      <c r="G608" s="61" t="s">
        <v>301</v>
      </c>
      <c r="H608" s="61">
        <v>1200</v>
      </c>
      <c r="I608" s="61" t="s">
        <v>87</v>
      </c>
      <c r="J608" s="61" t="s">
        <v>1441</v>
      </c>
      <c r="K608" s="61" t="s">
        <v>1442</v>
      </c>
      <c r="L608" s="61" t="s">
        <v>1457</v>
      </c>
      <c r="M608" s="61"/>
    </row>
    <row r="609" spans="1:13">
      <c r="A609" s="63"/>
      <c r="B609" s="61"/>
      <c r="C609" s="61" t="s">
        <v>1444</v>
      </c>
      <c r="D609" s="62">
        <v>1</v>
      </c>
      <c r="E609" s="61" t="s">
        <v>17</v>
      </c>
      <c r="F609" s="61" t="s">
        <v>134</v>
      </c>
      <c r="G609" s="61" t="s">
        <v>301</v>
      </c>
      <c r="H609" s="61">
        <v>1200</v>
      </c>
      <c r="I609" s="61" t="s">
        <v>87</v>
      </c>
      <c r="J609" s="61"/>
      <c r="K609" s="61"/>
      <c r="L609" s="61"/>
      <c r="M609" s="61"/>
    </row>
    <row r="610" spans="1:13">
      <c r="A610" s="63"/>
      <c r="B610" s="61"/>
      <c r="C610" s="61" t="s">
        <v>815</v>
      </c>
      <c r="D610" s="62">
        <v>1</v>
      </c>
      <c r="E610" s="61" t="s">
        <v>17</v>
      </c>
      <c r="F610" s="61" t="s">
        <v>134</v>
      </c>
      <c r="G610" s="61" t="s">
        <v>301</v>
      </c>
      <c r="H610" s="61">
        <v>1200</v>
      </c>
      <c r="I610" s="61" t="s">
        <v>87</v>
      </c>
      <c r="J610" s="61"/>
      <c r="K610" s="61"/>
      <c r="L610" s="61"/>
      <c r="M610" s="61"/>
    </row>
    <row r="611" spans="1:13">
      <c r="A611" s="63"/>
      <c r="B611" s="61"/>
      <c r="C611" s="61" t="s">
        <v>1445</v>
      </c>
      <c r="D611" s="62">
        <v>1</v>
      </c>
      <c r="E611" s="61" t="s">
        <v>17</v>
      </c>
      <c r="F611" s="61" t="s">
        <v>134</v>
      </c>
      <c r="G611" s="61" t="s">
        <v>301</v>
      </c>
      <c r="H611" s="61">
        <v>1200</v>
      </c>
      <c r="I611" s="61" t="s">
        <v>87</v>
      </c>
      <c r="J611" s="61"/>
      <c r="K611" s="61"/>
      <c r="L611" s="61"/>
      <c r="M611" s="61"/>
    </row>
    <row r="612" spans="1:13">
      <c r="A612" s="63"/>
      <c r="B612" s="61"/>
      <c r="C612" s="61" t="s">
        <v>1446</v>
      </c>
      <c r="D612" s="62">
        <v>15</v>
      </c>
      <c r="E612" s="61" t="s">
        <v>17</v>
      </c>
      <c r="F612" s="61" t="s">
        <v>134</v>
      </c>
      <c r="G612" s="61" t="s">
        <v>301</v>
      </c>
      <c r="H612" s="61">
        <v>1200</v>
      </c>
      <c r="I612" s="61" t="s">
        <v>87</v>
      </c>
      <c r="J612" s="61"/>
      <c r="K612" s="61"/>
      <c r="L612" s="61"/>
      <c r="M612" s="61"/>
    </row>
    <row r="613" spans="1:13">
      <c r="A613" s="63"/>
      <c r="B613" s="61"/>
      <c r="C613" s="61" t="s">
        <v>1447</v>
      </c>
      <c r="D613" s="62">
        <v>5</v>
      </c>
      <c r="E613" s="61" t="s">
        <v>17</v>
      </c>
      <c r="F613" s="61" t="s">
        <v>134</v>
      </c>
      <c r="G613" s="61" t="s">
        <v>301</v>
      </c>
      <c r="H613" s="61">
        <v>1200</v>
      </c>
      <c r="I613" s="61" t="s">
        <v>87</v>
      </c>
      <c r="J613" s="61"/>
      <c r="K613" s="61"/>
      <c r="L613" s="61"/>
      <c r="M613" s="61"/>
    </row>
    <row r="614" spans="1:13">
      <c r="A614" s="63"/>
      <c r="B614" s="61"/>
      <c r="C614" s="61" t="s">
        <v>1448</v>
      </c>
      <c r="D614" s="62">
        <v>1</v>
      </c>
      <c r="E614" s="61" t="s">
        <v>17</v>
      </c>
      <c r="F614" s="61" t="s">
        <v>134</v>
      </c>
      <c r="G614" s="61" t="s">
        <v>301</v>
      </c>
      <c r="H614" s="61">
        <v>1200</v>
      </c>
      <c r="I614" s="61" t="s">
        <v>87</v>
      </c>
      <c r="J614" s="61"/>
      <c r="K614" s="61"/>
      <c r="L614" s="61"/>
      <c r="M614" s="61"/>
    </row>
    <row r="615" spans="1:13">
      <c r="A615" s="63"/>
      <c r="B615" s="61"/>
      <c r="C615" s="61" t="s">
        <v>1449</v>
      </c>
      <c r="D615" s="62">
        <v>1</v>
      </c>
      <c r="E615" s="61" t="s">
        <v>17</v>
      </c>
      <c r="F615" s="61" t="s">
        <v>134</v>
      </c>
      <c r="G615" s="61" t="s">
        <v>301</v>
      </c>
      <c r="H615" s="61">
        <v>1200</v>
      </c>
      <c r="I615" s="61" t="s">
        <v>87</v>
      </c>
      <c r="J615" s="61"/>
      <c r="K615" s="61"/>
      <c r="L615" s="61"/>
      <c r="M615" s="61"/>
    </row>
    <row r="616" s="42" customFormat="true" spans="1:13">
      <c r="A616" s="63"/>
      <c r="B616" s="61"/>
      <c r="C616" s="61" t="s">
        <v>1530</v>
      </c>
      <c r="D616" s="62">
        <v>1</v>
      </c>
      <c r="E616" s="61" t="s">
        <v>17</v>
      </c>
      <c r="F616" s="61" t="s">
        <v>134</v>
      </c>
      <c r="G616" s="61" t="s">
        <v>301</v>
      </c>
      <c r="H616" s="61">
        <v>1200</v>
      </c>
      <c r="I616" s="61" t="s">
        <v>87</v>
      </c>
      <c r="J616" s="61"/>
      <c r="K616" s="61"/>
      <c r="L616" s="61"/>
      <c r="M616" s="61"/>
    </row>
    <row r="617" s="42" customFormat="true" spans="1:13">
      <c r="A617" s="63"/>
      <c r="B617" s="61"/>
      <c r="C617" s="61" t="s">
        <v>1451</v>
      </c>
      <c r="D617" s="62">
        <v>1</v>
      </c>
      <c r="E617" s="61" t="s">
        <v>17</v>
      </c>
      <c r="F617" s="61" t="s">
        <v>134</v>
      </c>
      <c r="G617" s="61" t="s">
        <v>301</v>
      </c>
      <c r="H617" s="61">
        <v>1200</v>
      </c>
      <c r="I617" s="61" t="s">
        <v>87</v>
      </c>
      <c r="J617" s="61"/>
      <c r="K617" s="61"/>
      <c r="L617" s="61"/>
      <c r="M617" s="61"/>
    </row>
    <row r="618" s="42" customFormat="true" spans="1:13">
      <c r="A618" s="63">
        <v>190</v>
      </c>
      <c r="B618" s="61" t="s">
        <v>1531</v>
      </c>
      <c r="C618" s="61" t="s">
        <v>1532</v>
      </c>
      <c r="D618" s="62">
        <v>1</v>
      </c>
      <c r="E618" s="61" t="s">
        <v>1533</v>
      </c>
      <c r="F618" s="61" t="s">
        <v>44</v>
      </c>
      <c r="G618" s="61">
        <v>0</v>
      </c>
      <c r="H618" s="61">
        <v>1200</v>
      </c>
      <c r="I618" s="61" t="s">
        <v>19</v>
      </c>
      <c r="J618" s="61" t="s">
        <v>1534</v>
      </c>
      <c r="K618" s="61" t="s">
        <v>1535</v>
      </c>
      <c r="L618" s="61" t="s">
        <v>1536</v>
      </c>
      <c r="M618" s="61"/>
    </row>
    <row r="619" s="42" customFormat="true" spans="1:13">
      <c r="A619" s="63"/>
      <c r="B619" s="61"/>
      <c r="C619" s="61" t="s">
        <v>1537</v>
      </c>
      <c r="D619" s="62">
        <v>1</v>
      </c>
      <c r="E619" s="61" t="s">
        <v>1533</v>
      </c>
      <c r="F619" s="61" t="s">
        <v>18</v>
      </c>
      <c r="G619" s="61">
        <v>0</v>
      </c>
      <c r="H619" s="61">
        <v>1200</v>
      </c>
      <c r="I619" s="61" t="s">
        <v>19</v>
      </c>
      <c r="J619" s="61"/>
      <c r="K619" s="61"/>
      <c r="L619" s="61"/>
      <c r="M619" s="61"/>
    </row>
    <row r="620" s="42" customFormat="true" ht="28.5" spans="1:13">
      <c r="A620" s="63"/>
      <c r="B620" s="61"/>
      <c r="C620" s="61" t="s">
        <v>1538</v>
      </c>
      <c r="D620" s="62">
        <v>1</v>
      </c>
      <c r="E620" s="61" t="s">
        <v>1539</v>
      </c>
      <c r="F620" s="61" t="s">
        <v>44</v>
      </c>
      <c r="G620" s="61">
        <v>0</v>
      </c>
      <c r="H620" s="61">
        <v>1200</v>
      </c>
      <c r="I620" s="61" t="s">
        <v>19</v>
      </c>
      <c r="J620" s="61"/>
      <c r="K620" s="61"/>
      <c r="L620" s="61"/>
      <c r="M620" s="61"/>
    </row>
    <row r="621" s="42" customFormat="true" spans="1:13">
      <c r="A621" s="63"/>
      <c r="B621" s="61"/>
      <c r="C621" s="61" t="s">
        <v>1540</v>
      </c>
      <c r="D621" s="62">
        <v>1</v>
      </c>
      <c r="E621" s="61" t="s">
        <v>733</v>
      </c>
      <c r="F621" s="61" t="s">
        <v>44</v>
      </c>
      <c r="G621" s="61">
        <v>0</v>
      </c>
      <c r="H621" s="61">
        <v>1200</v>
      </c>
      <c r="I621" s="61" t="s">
        <v>19</v>
      </c>
      <c r="J621" s="61"/>
      <c r="K621" s="61"/>
      <c r="L621" s="61"/>
      <c r="M621" s="61"/>
    </row>
    <row r="622" s="42" customFormat="true" ht="28.5" spans="1:13">
      <c r="A622" s="63"/>
      <c r="B622" s="61"/>
      <c r="C622" s="61" t="s">
        <v>1541</v>
      </c>
      <c r="D622" s="62">
        <v>2</v>
      </c>
      <c r="E622" s="61" t="s">
        <v>1539</v>
      </c>
      <c r="F622" s="61" t="s">
        <v>18</v>
      </c>
      <c r="G622" s="61">
        <v>0</v>
      </c>
      <c r="H622" s="61">
        <v>1200</v>
      </c>
      <c r="I622" s="61" t="s">
        <v>19</v>
      </c>
      <c r="J622" s="61"/>
      <c r="K622" s="61"/>
      <c r="L622" s="61"/>
      <c r="M622" s="61"/>
    </row>
    <row r="623" s="42" customFormat="true" spans="1:13">
      <c r="A623" s="63">
        <v>191</v>
      </c>
      <c r="B623" s="61" t="s">
        <v>1542</v>
      </c>
      <c r="C623" s="61" t="s">
        <v>1543</v>
      </c>
      <c r="D623" s="62">
        <v>15</v>
      </c>
      <c r="E623" s="61" t="s">
        <v>1544</v>
      </c>
      <c r="F623" s="61" t="s">
        <v>952</v>
      </c>
      <c r="G623" s="61" t="s">
        <v>1091</v>
      </c>
      <c r="H623" s="61">
        <v>1200</v>
      </c>
      <c r="I623" s="61" t="s">
        <v>87</v>
      </c>
      <c r="J623" s="61" t="s">
        <v>1545</v>
      </c>
      <c r="K623" s="61">
        <v>15267775025</v>
      </c>
      <c r="L623" s="61" t="s">
        <v>1546</v>
      </c>
      <c r="M623" s="61"/>
    </row>
    <row r="624" s="42" customFormat="true" spans="1:13">
      <c r="A624" s="63"/>
      <c r="B624" s="61"/>
      <c r="C624" s="61" t="s">
        <v>1547</v>
      </c>
      <c r="D624" s="62">
        <v>5</v>
      </c>
      <c r="E624" s="61" t="s">
        <v>1548</v>
      </c>
      <c r="F624" s="61" t="s">
        <v>952</v>
      </c>
      <c r="G624" s="61" t="s">
        <v>1091</v>
      </c>
      <c r="H624" s="61">
        <v>1200</v>
      </c>
      <c r="I624" s="61" t="s">
        <v>87</v>
      </c>
      <c r="J624" s="61"/>
      <c r="K624" s="61"/>
      <c r="L624" s="61"/>
      <c r="M624" s="61"/>
    </row>
    <row r="625" spans="1:13">
      <c r="A625" s="63"/>
      <c r="B625" s="61"/>
      <c r="C625" s="61" t="s">
        <v>1549</v>
      </c>
      <c r="D625" s="62">
        <v>4</v>
      </c>
      <c r="E625" s="61" t="s">
        <v>1550</v>
      </c>
      <c r="F625" s="61" t="s">
        <v>44</v>
      </c>
      <c r="G625" s="61" t="s">
        <v>1091</v>
      </c>
      <c r="H625" s="61">
        <v>1200</v>
      </c>
      <c r="I625" s="61" t="s">
        <v>87</v>
      </c>
      <c r="J625" s="61"/>
      <c r="K625" s="61"/>
      <c r="L625" s="61"/>
      <c r="M625" s="61"/>
    </row>
    <row r="626" spans="1:13">
      <c r="A626" s="63"/>
      <c r="B626" s="61"/>
      <c r="C626" s="61" t="s">
        <v>1125</v>
      </c>
      <c r="D626" s="62">
        <v>2</v>
      </c>
      <c r="E626" s="61" t="s">
        <v>1551</v>
      </c>
      <c r="F626" s="61" t="s">
        <v>44</v>
      </c>
      <c r="G626" s="61" t="s">
        <v>1552</v>
      </c>
      <c r="H626" s="61">
        <v>1200</v>
      </c>
      <c r="I626" s="61" t="s">
        <v>87</v>
      </c>
      <c r="J626" s="61"/>
      <c r="K626" s="61"/>
      <c r="L626" s="61"/>
      <c r="M626" s="61"/>
    </row>
    <row r="627" spans="1:13">
      <c r="A627" s="63"/>
      <c r="B627" s="61"/>
      <c r="C627" s="61" t="s">
        <v>1553</v>
      </c>
      <c r="D627" s="62">
        <v>2</v>
      </c>
      <c r="E627" s="61" t="s">
        <v>1554</v>
      </c>
      <c r="F627" s="61" t="s">
        <v>44</v>
      </c>
      <c r="G627" s="61" t="s">
        <v>1552</v>
      </c>
      <c r="H627" s="61">
        <v>1200</v>
      </c>
      <c r="I627" s="61" t="s">
        <v>87</v>
      </c>
      <c r="J627" s="61"/>
      <c r="K627" s="61"/>
      <c r="L627" s="61"/>
      <c r="M627" s="61"/>
    </row>
    <row r="628" spans="1:13">
      <c r="A628" s="63"/>
      <c r="B628" s="61"/>
      <c r="C628" s="61" t="s">
        <v>1555</v>
      </c>
      <c r="D628" s="62">
        <v>2</v>
      </c>
      <c r="E628" s="61" t="s">
        <v>1556</v>
      </c>
      <c r="F628" s="61" t="s">
        <v>44</v>
      </c>
      <c r="G628" s="61" t="s">
        <v>1552</v>
      </c>
      <c r="H628" s="61">
        <v>1200</v>
      </c>
      <c r="I628" s="61" t="s">
        <v>87</v>
      </c>
      <c r="J628" s="61"/>
      <c r="K628" s="61"/>
      <c r="L628" s="61"/>
      <c r="M628" s="61"/>
    </row>
    <row r="629" ht="57" spans="1:13">
      <c r="A629" s="63">
        <v>192</v>
      </c>
      <c r="B629" s="61" t="s">
        <v>1557</v>
      </c>
      <c r="C629" s="69" t="s">
        <v>1558</v>
      </c>
      <c r="D629" s="69">
        <v>4</v>
      </c>
      <c r="E629" s="69" t="s">
        <v>466</v>
      </c>
      <c r="F629" s="69" t="s">
        <v>18</v>
      </c>
      <c r="G629" s="61">
        <v>0</v>
      </c>
      <c r="H629" s="61">
        <v>1200</v>
      </c>
      <c r="I629" s="61" t="s">
        <v>19</v>
      </c>
      <c r="J629" s="69" t="s">
        <v>1559</v>
      </c>
      <c r="K629" s="61" t="s">
        <v>1560</v>
      </c>
      <c r="L629" s="69" t="s">
        <v>1561</v>
      </c>
      <c r="M629" s="61"/>
    </row>
    <row r="630" ht="42.75" spans="1:13">
      <c r="A630" s="63">
        <v>193</v>
      </c>
      <c r="B630" s="61" t="s">
        <v>1562</v>
      </c>
      <c r="C630" s="69" t="s">
        <v>1563</v>
      </c>
      <c r="D630" s="69">
        <v>8</v>
      </c>
      <c r="E630" s="69" t="s">
        <v>466</v>
      </c>
      <c r="F630" s="69" t="s">
        <v>18</v>
      </c>
      <c r="G630" s="61" t="s">
        <v>1564</v>
      </c>
      <c r="H630" s="61">
        <v>1200</v>
      </c>
      <c r="I630" s="61" t="s">
        <v>87</v>
      </c>
      <c r="J630" s="69" t="s">
        <v>1565</v>
      </c>
      <c r="K630" s="61" t="s">
        <v>1566</v>
      </c>
      <c r="L630" s="69" t="s">
        <v>1567</v>
      </c>
      <c r="M630" s="61"/>
    </row>
    <row r="631" ht="42.75" spans="1:13">
      <c r="A631" s="63"/>
      <c r="B631" s="61"/>
      <c r="C631" s="69" t="s">
        <v>1568</v>
      </c>
      <c r="D631" s="69">
        <v>3</v>
      </c>
      <c r="E631" s="69" t="s">
        <v>466</v>
      </c>
      <c r="F631" s="69" t="s">
        <v>18</v>
      </c>
      <c r="G631" s="61" t="s">
        <v>1564</v>
      </c>
      <c r="H631" s="61">
        <v>1200</v>
      </c>
      <c r="I631" s="61" t="s">
        <v>87</v>
      </c>
      <c r="J631" s="69"/>
      <c r="K631" s="61"/>
      <c r="L631" s="69"/>
      <c r="M631" s="61"/>
    </row>
    <row r="632" ht="42.75" spans="1:13">
      <c r="A632" s="63"/>
      <c r="B632" s="61"/>
      <c r="C632" s="69" t="s">
        <v>1569</v>
      </c>
      <c r="D632" s="69">
        <v>6</v>
      </c>
      <c r="E632" s="69" t="s">
        <v>1570</v>
      </c>
      <c r="F632" s="69" t="s">
        <v>18</v>
      </c>
      <c r="G632" s="61" t="s">
        <v>1564</v>
      </c>
      <c r="H632" s="61">
        <v>1200</v>
      </c>
      <c r="I632" s="61" t="s">
        <v>87</v>
      </c>
      <c r="J632" s="69"/>
      <c r="K632" s="61"/>
      <c r="L632" s="69"/>
      <c r="M632" s="61"/>
    </row>
    <row r="633" ht="42.75" spans="1:13">
      <c r="A633" s="63"/>
      <c r="B633" s="61"/>
      <c r="C633" s="69" t="s">
        <v>1571</v>
      </c>
      <c r="D633" s="69">
        <v>2</v>
      </c>
      <c r="E633" s="69" t="s">
        <v>1572</v>
      </c>
      <c r="F633" s="69" t="s">
        <v>26</v>
      </c>
      <c r="G633" s="61" t="s">
        <v>1564</v>
      </c>
      <c r="H633" s="61">
        <v>1200</v>
      </c>
      <c r="I633" s="61" t="s">
        <v>87</v>
      </c>
      <c r="J633" s="69"/>
      <c r="K633" s="61"/>
      <c r="L633" s="69"/>
      <c r="M633" s="61"/>
    </row>
    <row r="634" ht="42.75" spans="1:13">
      <c r="A634" s="63"/>
      <c r="B634" s="61"/>
      <c r="C634" s="69" t="s">
        <v>1573</v>
      </c>
      <c r="D634" s="69">
        <v>10</v>
      </c>
      <c r="E634" s="69" t="s">
        <v>1574</v>
      </c>
      <c r="F634" s="69" t="s">
        <v>18</v>
      </c>
      <c r="G634" s="61" t="s">
        <v>1564</v>
      </c>
      <c r="H634" s="61">
        <v>1200</v>
      </c>
      <c r="I634" s="61" t="s">
        <v>87</v>
      </c>
      <c r="J634" s="69"/>
      <c r="K634" s="61"/>
      <c r="L634" s="69"/>
      <c r="M634" s="61"/>
    </row>
    <row r="635" ht="42.75" spans="1:13">
      <c r="A635" s="63"/>
      <c r="B635" s="61"/>
      <c r="C635" s="69" t="s">
        <v>1575</v>
      </c>
      <c r="D635" s="69">
        <v>5</v>
      </c>
      <c r="E635" s="69" t="s">
        <v>1576</v>
      </c>
      <c r="F635" s="69" t="s">
        <v>26</v>
      </c>
      <c r="G635" s="61" t="s">
        <v>1564</v>
      </c>
      <c r="H635" s="61">
        <v>1200</v>
      </c>
      <c r="I635" s="61" t="s">
        <v>87</v>
      </c>
      <c r="J635" s="69"/>
      <c r="K635" s="61"/>
      <c r="L635" s="69"/>
      <c r="M635" s="61"/>
    </row>
    <row r="636" ht="42.75" spans="1:13">
      <c r="A636" s="63"/>
      <c r="B636" s="61"/>
      <c r="C636" s="69" t="s">
        <v>1577</v>
      </c>
      <c r="D636" s="69">
        <v>1</v>
      </c>
      <c r="E636" s="69" t="s">
        <v>42</v>
      </c>
      <c r="F636" s="69" t="s">
        <v>44</v>
      </c>
      <c r="G636" s="61" t="s">
        <v>1564</v>
      </c>
      <c r="H636" s="61">
        <v>1200</v>
      </c>
      <c r="I636" s="61" t="s">
        <v>87</v>
      </c>
      <c r="J636" s="69"/>
      <c r="K636" s="61"/>
      <c r="L636" s="69"/>
      <c r="M636" s="61"/>
    </row>
    <row r="637" ht="43.5" spans="1:13">
      <c r="A637" s="65"/>
      <c r="B637" s="61"/>
      <c r="C637" s="69" t="s">
        <v>1578</v>
      </c>
      <c r="D637" s="69">
        <v>2</v>
      </c>
      <c r="E637" s="69" t="s">
        <v>100</v>
      </c>
      <c r="F637" s="69" t="s">
        <v>44</v>
      </c>
      <c r="G637" s="61" t="s">
        <v>1564</v>
      </c>
      <c r="H637" s="61">
        <v>1200</v>
      </c>
      <c r="I637" s="61" t="s">
        <v>87</v>
      </c>
      <c r="J637" s="69"/>
      <c r="K637" s="61"/>
      <c r="L637" s="69"/>
      <c r="M637" s="61"/>
    </row>
    <row r="638" spans="1:13">
      <c r="A638" s="60">
        <v>194</v>
      </c>
      <c r="B638" s="61" t="s">
        <v>1579</v>
      </c>
      <c r="C638" s="61" t="s">
        <v>16</v>
      </c>
      <c r="D638" s="62">
        <v>8</v>
      </c>
      <c r="E638" s="61" t="s">
        <v>17</v>
      </c>
      <c r="F638" s="61" t="s">
        <v>18</v>
      </c>
      <c r="G638" s="61">
        <v>2010</v>
      </c>
      <c r="H638" s="61">
        <v>1200</v>
      </c>
      <c r="I638" s="61" t="s">
        <v>87</v>
      </c>
      <c r="J638" s="61" t="s">
        <v>1580</v>
      </c>
      <c r="K638" s="61" t="s">
        <v>1581</v>
      </c>
      <c r="L638" s="61" t="s">
        <v>1582</v>
      </c>
      <c r="M638" s="75" t="s">
        <v>1583</v>
      </c>
    </row>
    <row r="639" spans="1:13">
      <c r="A639" s="63"/>
      <c r="B639" s="61"/>
      <c r="C639" s="61" t="s">
        <v>1584</v>
      </c>
      <c r="D639" s="62">
        <v>1</v>
      </c>
      <c r="E639" s="61" t="s">
        <v>17</v>
      </c>
      <c r="F639" s="61" t="s">
        <v>18</v>
      </c>
      <c r="G639" s="61">
        <v>3000</v>
      </c>
      <c r="H639" s="61">
        <v>1200</v>
      </c>
      <c r="I639" s="61" t="s">
        <v>87</v>
      </c>
      <c r="J639" s="61"/>
      <c r="K639" s="61"/>
      <c r="L639" s="61"/>
      <c r="M639" s="75"/>
    </row>
    <row r="640" spans="1:13">
      <c r="A640" s="63"/>
      <c r="B640" s="61"/>
      <c r="C640" s="61" t="s">
        <v>1585</v>
      </c>
      <c r="D640" s="62">
        <v>2</v>
      </c>
      <c r="E640" s="61" t="s">
        <v>17</v>
      </c>
      <c r="F640" s="61" t="s">
        <v>18</v>
      </c>
      <c r="G640" s="61">
        <v>2010</v>
      </c>
      <c r="H640" s="61">
        <v>1200</v>
      </c>
      <c r="I640" s="61" t="s">
        <v>87</v>
      </c>
      <c r="J640" s="61"/>
      <c r="K640" s="61"/>
      <c r="L640" s="61"/>
      <c r="M640" s="75"/>
    </row>
    <row r="641" spans="1:13">
      <c r="A641" s="63">
        <v>195</v>
      </c>
      <c r="B641" s="61" t="s">
        <v>1586</v>
      </c>
      <c r="C641" s="61" t="s">
        <v>693</v>
      </c>
      <c r="D641" s="62">
        <v>2</v>
      </c>
      <c r="E641" s="61" t="s">
        <v>1587</v>
      </c>
      <c r="F641" s="61" t="s">
        <v>44</v>
      </c>
      <c r="G641" s="61" t="s">
        <v>661</v>
      </c>
      <c r="H641" s="61">
        <v>1200</v>
      </c>
      <c r="I641" s="61" t="s">
        <v>87</v>
      </c>
      <c r="J641" s="61" t="s">
        <v>1588</v>
      </c>
      <c r="K641" s="61" t="s">
        <v>1589</v>
      </c>
      <c r="L641" s="61" t="s">
        <v>1590</v>
      </c>
      <c r="M641" s="75"/>
    </row>
    <row r="642" spans="1:13">
      <c r="A642" s="63"/>
      <c r="B642" s="61"/>
      <c r="C642" s="61" t="s">
        <v>1591</v>
      </c>
      <c r="D642" s="62">
        <v>3</v>
      </c>
      <c r="E642" s="61" t="s">
        <v>1592</v>
      </c>
      <c r="F642" s="61" t="s">
        <v>44</v>
      </c>
      <c r="G642" s="61" t="s">
        <v>661</v>
      </c>
      <c r="H642" s="61">
        <v>1200</v>
      </c>
      <c r="I642" s="61" t="s">
        <v>87</v>
      </c>
      <c r="J642" s="61"/>
      <c r="K642" s="61"/>
      <c r="L642" s="61"/>
      <c r="M642" s="75"/>
    </row>
    <row r="643" spans="1:13">
      <c r="A643" s="63"/>
      <c r="B643" s="61"/>
      <c r="C643" s="61" t="s">
        <v>146</v>
      </c>
      <c r="D643" s="62">
        <v>5</v>
      </c>
      <c r="E643" s="61" t="s">
        <v>1593</v>
      </c>
      <c r="F643" s="61" t="s">
        <v>44</v>
      </c>
      <c r="G643" s="61" t="s">
        <v>661</v>
      </c>
      <c r="H643" s="61">
        <v>1200</v>
      </c>
      <c r="I643" s="61" t="s">
        <v>87</v>
      </c>
      <c r="J643" s="61"/>
      <c r="K643" s="61"/>
      <c r="L643" s="61"/>
      <c r="M643" s="75"/>
    </row>
    <row r="644" ht="28.5" spans="1:13">
      <c r="A644" s="63">
        <v>196</v>
      </c>
      <c r="B644" s="61" t="s">
        <v>1594</v>
      </c>
      <c r="C644" s="61" t="s">
        <v>1595</v>
      </c>
      <c r="D644" s="62">
        <v>10</v>
      </c>
      <c r="E644" s="61" t="s">
        <v>1596</v>
      </c>
      <c r="F644" s="61" t="s">
        <v>18</v>
      </c>
      <c r="G644" s="61">
        <v>1200</v>
      </c>
      <c r="H644" s="61">
        <v>1200</v>
      </c>
      <c r="I644" s="61" t="s">
        <v>125</v>
      </c>
      <c r="J644" s="61" t="s">
        <v>1597</v>
      </c>
      <c r="K644" s="61" t="s">
        <v>1598</v>
      </c>
      <c r="L644" s="61" t="s">
        <v>1599</v>
      </c>
      <c r="M644" s="75"/>
    </row>
    <row r="645" ht="42.75" spans="1:13">
      <c r="A645" s="63">
        <v>197</v>
      </c>
      <c r="B645" s="61" t="s">
        <v>1600</v>
      </c>
      <c r="C645" s="61" t="s">
        <v>1601</v>
      </c>
      <c r="D645" s="62">
        <v>40</v>
      </c>
      <c r="E645" s="61" t="s">
        <v>1602</v>
      </c>
      <c r="F645" s="61" t="s">
        <v>18</v>
      </c>
      <c r="G645" s="61">
        <v>1200</v>
      </c>
      <c r="H645" s="61">
        <v>1200</v>
      </c>
      <c r="I645" s="61" t="s">
        <v>125</v>
      </c>
      <c r="J645" s="61" t="s">
        <v>1603</v>
      </c>
      <c r="K645" s="61" t="s">
        <v>1604</v>
      </c>
      <c r="L645" s="61" t="s">
        <v>1605</v>
      </c>
      <c r="M645" s="75"/>
    </row>
    <row r="646" spans="1:13">
      <c r="A646" s="63">
        <v>198</v>
      </c>
      <c r="B646" s="61" t="s">
        <v>1606</v>
      </c>
      <c r="C646" s="61" t="s">
        <v>649</v>
      </c>
      <c r="D646" s="62">
        <v>2</v>
      </c>
      <c r="E646" s="61" t="s">
        <v>808</v>
      </c>
      <c r="F646" s="61" t="s">
        <v>18</v>
      </c>
      <c r="G646" s="61">
        <v>1200</v>
      </c>
      <c r="H646" s="61">
        <v>1200</v>
      </c>
      <c r="I646" s="61" t="s">
        <v>125</v>
      </c>
      <c r="J646" s="61" t="s">
        <v>1607</v>
      </c>
      <c r="K646" s="61" t="s">
        <v>1608</v>
      </c>
      <c r="L646" s="61" t="s">
        <v>1609</v>
      </c>
      <c r="M646" s="75"/>
    </row>
    <row r="647" spans="1:13">
      <c r="A647" s="63"/>
      <c r="B647" s="61"/>
      <c r="C647" s="61" t="s">
        <v>1610</v>
      </c>
      <c r="D647" s="62">
        <v>10</v>
      </c>
      <c r="E647" s="61" t="s">
        <v>17</v>
      </c>
      <c r="F647" s="61" t="s">
        <v>18</v>
      </c>
      <c r="G647" s="61">
        <v>1200</v>
      </c>
      <c r="H647" s="61">
        <v>1200</v>
      </c>
      <c r="I647" s="61" t="s">
        <v>125</v>
      </c>
      <c r="J647" s="61"/>
      <c r="K647" s="61"/>
      <c r="L647" s="61"/>
      <c r="M647" s="75"/>
    </row>
    <row r="648" spans="1:13">
      <c r="A648" s="63"/>
      <c r="B648" s="61"/>
      <c r="C648" s="61" t="s">
        <v>1611</v>
      </c>
      <c r="D648" s="62">
        <v>2</v>
      </c>
      <c r="E648" s="61" t="s">
        <v>1612</v>
      </c>
      <c r="F648" s="61" t="s">
        <v>18</v>
      </c>
      <c r="G648" s="61">
        <v>1200</v>
      </c>
      <c r="H648" s="61">
        <v>1200</v>
      </c>
      <c r="I648" s="61" t="s">
        <v>125</v>
      </c>
      <c r="J648" s="61"/>
      <c r="K648" s="61"/>
      <c r="L648" s="61"/>
      <c r="M648" s="75"/>
    </row>
    <row r="649" spans="1:13">
      <c r="A649" s="63"/>
      <c r="B649" s="61"/>
      <c r="C649" s="61" t="s">
        <v>107</v>
      </c>
      <c r="D649" s="62">
        <v>1</v>
      </c>
      <c r="E649" s="61" t="s">
        <v>107</v>
      </c>
      <c r="F649" s="61" t="s">
        <v>18</v>
      </c>
      <c r="G649" s="61">
        <v>1200</v>
      </c>
      <c r="H649" s="61">
        <v>1200</v>
      </c>
      <c r="I649" s="61" t="s">
        <v>125</v>
      </c>
      <c r="J649" s="61"/>
      <c r="K649" s="61"/>
      <c r="L649" s="61"/>
      <c r="M649" s="75"/>
    </row>
    <row r="650" spans="1:13">
      <c r="A650" s="63"/>
      <c r="B650" s="61"/>
      <c r="C650" s="61" t="s">
        <v>1613</v>
      </c>
      <c r="D650" s="62">
        <v>1</v>
      </c>
      <c r="E650" s="61" t="s">
        <v>17</v>
      </c>
      <c r="F650" s="61" t="s">
        <v>18</v>
      </c>
      <c r="G650" s="61">
        <v>1200</v>
      </c>
      <c r="H650" s="61">
        <v>1200</v>
      </c>
      <c r="I650" s="61" t="s">
        <v>125</v>
      </c>
      <c r="J650" s="61"/>
      <c r="K650" s="61"/>
      <c r="L650" s="61"/>
      <c r="M650" s="75"/>
    </row>
    <row r="651" spans="1:13">
      <c r="A651" s="63"/>
      <c r="B651" s="61"/>
      <c r="C651" s="61" t="s">
        <v>1614</v>
      </c>
      <c r="D651" s="62">
        <v>1</v>
      </c>
      <c r="E651" s="61" t="s">
        <v>1615</v>
      </c>
      <c r="F651" s="61" t="s">
        <v>44</v>
      </c>
      <c r="G651" s="61">
        <v>1200</v>
      </c>
      <c r="H651" s="61">
        <v>1200</v>
      </c>
      <c r="I651" s="61" t="s">
        <v>125</v>
      </c>
      <c r="J651" s="61"/>
      <c r="K651" s="61"/>
      <c r="L651" s="61"/>
      <c r="M651" s="75"/>
    </row>
    <row r="652" spans="1:13">
      <c r="A652" s="63">
        <v>199</v>
      </c>
      <c r="B652" s="61" t="s">
        <v>1616</v>
      </c>
      <c r="C652" s="61" t="s">
        <v>1617</v>
      </c>
      <c r="D652" s="62">
        <v>5</v>
      </c>
      <c r="E652" s="61" t="s">
        <v>538</v>
      </c>
      <c r="F652" s="61" t="s">
        <v>134</v>
      </c>
      <c r="G652" s="61">
        <v>2000</v>
      </c>
      <c r="H652" s="61">
        <v>1200</v>
      </c>
      <c r="I652" s="61" t="s">
        <v>87</v>
      </c>
      <c r="J652" s="61" t="s">
        <v>1618</v>
      </c>
      <c r="K652" s="61" t="s">
        <v>1619</v>
      </c>
      <c r="L652" s="61" t="s">
        <v>1620</v>
      </c>
      <c r="M652" s="75"/>
    </row>
    <row r="653" spans="1:13">
      <c r="A653" s="63"/>
      <c r="B653" s="61"/>
      <c r="C653" s="61" t="s">
        <v>1621</v>
      </c>
      <c r="D653" s="62">
        <v>10</v>
      </c>
      <c r="E653" s="61" t="s">
        <v>1622</v>
      </c>
      <c r="F653" s="61" t="s">
        <v>134</v>
      </c>
      <c r="G653" s="61">
        <v>2000</v>
      </c>
      <c r="H653" s="61">
        <v>1200</v>
      </c>
      <c r="I653" s="61" t="s">
        <v>87</v>
      </c>
      <c r="J653" s="61"/>
      <c r="K653" s="61"/>
      <c r="L653" s="61"/>
      <c r="M653" s="75"/>
    </row>
    <row r="654" ht="28.5" spans="1:13">
      <c r="A654" s="63"/>
      <c r="B654" s="61"/>
      <c r="C654" s="61" t="s">
        <v>904</v>
      </c>
      <c r="D654" s="62">
        <v>2</v>
      </c>
      <c r="E654" s="61" t="s">
        <v>1623</v>
      </c>
      <c r="F654" s="61" t="s">
        <v>134</v>
      </c>
      <c r="G654" s="61">
        <v>2000</v>
      </c>
      <c r="H654" s="61">
        <v>1200</v>
      </c>
      <c r="I654" s="61" t="s">
        <v>87</v>
      </c>
      <c r="J654" s="61"/>
      <c r="K654" s="61"/>
      <c r="L654" s="61"/>
      <c r="M654" s="75"/>
    </row>
    <row r="655" spans="1:13">
      <c r="A655" s="63"/>
      <c r="B655" s="61"/>
      <c r="C655" s="61" t="s">
        <v>1624</v>
      </c>
      <c r="D655" s="62">
        <v>2</v>
      </c>
      <c r="E655" s="61" t="s">
        <v>1625</v>
      </c>
      <c r="F655" s="61" t="s">
        <v>134</v>
      </c>
      <c r="G655" s="61">
        <v>2000</v>
      </c>
      <c r="H655" s="61">
        <v>1200</v>
      </c>
      <c r="I655" s="61" t="s">
        <v>87</v>
      </c>
      <c r="J655" s="61"/>
      <c r="K655" s="61"/>
      <c r="L655" s="61"/>
      <c r="M655" s="75"/>
    </row>
    <row r="656" ht="28.5" spans="1:13">
      <c r="A656" s="63">
        <v>200</v>
      </c>
      <c r="B656" s="61" t="s">
        <v>1626</v>
      </c>
      <c r="C656" s="61" t="s">
        <v>1627</v>
      </c>
      <c r="D656" s="62">
        <v>20</v>
      </c>
      <c r="E656" s="61" t="s">
        <v>17</v>
      </c>
      <c r="F656" s="61" t="s">
        <v>18</v>
      </c>
      <c r="G656" s="61">
        <v>2000</v>
      </c>
      <c r="H656" s="61">
        <v>1200</v>
      </c>
      <c r="I656" s="61" t="s">
        <v>87</v>
      </c>
      <c r="J656" s="61" t="s">
        <v>1628</v>
      </c>
      <c r="K656" s="61">
        <v>19523757523</v>
      </c>
      <c r="L656" s="61" t="s">
        <v>1629</v>
      </c>
      <c r="M656" s="75"/>
    </row>
    <row r="657" spans="1:13">
      <c r="A657" s="63">
        <v>201</v>
      </c>
      <c r="B657" s="61" t="s">
        <v>1630</v>
      </c>
      <c r="C657" s="61" t="s">
        <v>887</v>
      </c>
      <c r="D657" s="62">
        <v>1</v>
      </c>
      <c r="E657" s="61" t="s">
        <v>1631</v>
      </c>
      <c r="F657" s="61" t="s">
        <v>44</v>
      </c>
      <c r="G657" s="61">
        <v>1200</v>
      </c>
      <c r="H657" s="61">
        <v>1200</v>
      </c>
      <c r="I657" s="61" t="s">
        <v>63</v>
      </c>
      <c r="J657" s="61" t="s">
        <v>1632</v>
      </c>
      <c r="K657" s="61" t="s">
        <v>1633</v>
      </c>
      <c r="L657" s="61" t="s">
        <v>1634</v>
      </c>
      <c r="M657" s="75"/>
    </row>
    <row r="658" spans="1:13">
      <c r="A658" s="63"/>
      <c r="B658" s="61"/>
      <c r="C658" s="61" t="s">
        <v>1635</v>
      </c>
      <c r="D658" s="62">
        <v>1</v>
      </c>
      <c r="E658" s="61" t="s">
        <v>1631</v>
      </c>
      <c r="F658" s="61" t="s">
        <v>44</v>
      </c>
      <c r="G658" s="61">
        <v>1200</v>
      </c>
      <c r="H658" s="61">
        <v>1200</v>
      </c>
      <c r="I658" s="61" t="s">
        <v>63</v>
      </c>
      <c r="J658" s="61"/>
      <c r="K658" s="61"/>
      <c r="L658" s="61"/>
      <c r="M658" s="75"/>
    </row>
    <row r="659" spans="1:13">
      <c r="A659" s="63"/>
      <c r="B659" s="61"/>
      <c r="C659" s="61" t="s">
        <v>1636</v>
      </c>
      <c r="D659" s="62">
        <v>1</v>
      </c>
      <c r="E659" s="61" t="s">
        <v>1637</v>
      </c>
      <c r="F659" s="61" t="s">
        <v>44</v>
      </c>
      <c r="G659" s="61">
        <v>1200</v>
      </c>
      <c r="H659" s="61">
        <v>1200</v>
      </c>
      <c r="I659" s="61" t="s">
        <v>63</v>
      </c>
      <c r="J659" s="61"/>
      <c r="K659" s="61"/>
      <c r="L659" s="61"/>
      <c r="M659" s="75"/>
    </row>
    <row r="660" ht="28.5" spans="1:13">
      <c r="A660" s="63">
        <v>202</v>
      </c>
      <c r="B660" s="61" t="s">
        <v>1638</v>
      </c>
      <c r="C660" s="61" t="s">
        <v>1639</v>
      </c>
      <c r="D660" s="62">
        <v>3</v>
      </c>
      <c r="E660" s="61" t="s">
        <v>1640</v>
      </c>
      <c r="F660" s="61" t="s">
        <v>18</v>
      </c>
      <c r="G660" s="61">
        <v>2600</v>
      </c>
      <c r="H660" s="61">
        <v>1200</v>
      </c>
      <c r="I660" s="61" t="s">
        <v>1641</v>
      </c>
      <c r="J660" s="61" t="s">
        <v>1642</v>
      </c>
      <c r="K660" s="61" t="s">
        <v>1643</v>
      </c>
      <c r="L660" s="61" t="s">
        <v>1644</v>
      </c>
      <c r="M660" s="75"/>
    </row>
    <row r="661" spans="1:13">
      <c r="A661" s="63">
        <v>203</v>
      </c>
      <c r="B661" s="61" t="s">
        <v>1645</v>
      </c>
      <c r="C661" s="61" t="s">
        <v>1284</v>
      </c>
      <c r="D661" s="62">
        <v>1</v>
      </c>
      <c r="E661" s="61" t="s">
        <v>1646</v>
      </c>
      <c r="F661" s="61" t="s">
        <v>26</v>
      </c>
      <c r="G661" s="61">
        <v>3000</v>
      </c>
      <c r="H661" s="61">
        <v>1200</v>
      </c>
      <c r="I661" s="61" t="s">
        <v>87</v>
      </c>
      <c r="J661" s="61" t="s">
        <v>1647</v>
      </c>
      <c r="K661" s="61" t="s">
        <v>1648</v>
      </c>
      <c r="L661" s="61" t="s">
        <v>1649</v>
      </c>
      <c r="M661" s="75"/>
    </row>
    <row r="662" spans="1:13">
      <c r="A662" s="63"/>
      <c r="B662" s="61"/>
      <c r="C662" s="61" t="s">
        <v>956</v>
      </c>
      <c r="D662" s="62">
        <v>3</v>
      </c>
      <c r="E662" s="61" t="s">
        <v>1650</v>
      </c>
      <c r="F662" s="61" t="s">
        <v>18</v>
      </c>
      <c r="G662" s="61">
        <v>3000</v>
      </c>
      <c r="H662" s="61">
        <v>1200</v>
      </c>
      <c r="I662" s="61" t="s">
        <v>87</v>
      </c>
      <c r="J662" s="61"/>
      <c r="K662" s="61"/>
      <c r="L662" s="61"/>
      <c r="M662" s="75"/>
    </row>
    <row r="663" spans="1:13">
      <c r="A663" s="63"/>
      <c r="B663" s="61"/>
      <c r="C663" s="61" t="s">
        <v>1651</v>
      </c>
      <c r="D663" s="62">
        <v>5</v>
      </c>
      <c r="E663" s="61" t="s">
        <v>1652</v>
      </c>
      <c r="F663" s="61" t="s">
        <v>18</v>
      </c>
      <c r="G663" s="61">
        <v>3000</v>
      </c>
      <c r="H663" s="61">
        <v>1200</v>
      </c>
      <c r="I663" s="61" t="s">
        <v>87</v>
      </c>
      <c r="J663" s="61"/>
      <c r="K663" s="61"/>
      <c r="L663" s="61"/>
      <c r="M663" s="75"/>
    </row>
    <row r="664" spans="1:13">
      <c r="A664" s="63"/>
      <c r="B664" s="61"/>
      <c r="C664" s="61" t="s">
        <v>768</v>
      </c>
      <c r="D664" s="62">
        <v>3</v>
      </c>
      <c r="E664" s="61" t="s">
        <v>1653</v>
      </c>
      <c r="F664" s="61" t="s">
        <v>18</v>
      </c>
      <c r="G664" s="61">
        <v>3000</v>
      </c>
      <c r="H664" s="61">
        <v>1200</v>
      </c>
      <c r="I664" s="61" t="s">
        <v>87</v>
      </c>
      <c r="J664" s="61"/>
      <c r="K664" s="61"/>
      <c r="L664" s="61"/>
      <c r="M664" s="75"/>
    </row>
    <row r="665" spans="1:13">
      <c r="A665" s="63"/>
      <c r="B665" s="61"/>
      <c r="C665" s="61" t="s">
        <v>1351</v>
      </c>
      <c r="D665" s="62">
        <v>2</v>
      </c>
      <c r="E665" s="61" t="s">
        <v>1654</v>
      </c>
      <c r="F665" s="61" t="s">
        <v>18</v>
      </c>
      <c r="G665" s="61">
        <v>3000</v>
      </c>
      <c r="H665" s="61">
        <v>1200</v>
      </c>
      <c r="I665" s="61" t="s">
        <v>87</v>
      </c>
      <c r="J665" s="61"/>
      <c r="K665" s="61"/>
      <c r="L665" s="61"/>
      <c r="M665" s="75"/>
    </row>
    <row r="666" spans="1:13">
      <c r="A666" s="63"/>
      <c r="B666" s="61"/>
      <c r="C666" s="61" t="s">
        <v>529</v>
      </c>
      <c r="D666" s="62">
        <v>10</v>
      </c>
      <c r="E666" s="61" t="s">
        <v>383</v>
      </c>
      <c r="F666" s="61" t="s">
        <v>18</v>
      </c>
      <c r="G666" s="61">
        <v>3000</v>
      </c>
      <c r="H666" s="61">
        <v>1200</v>
      </c>
      <c r="I666" s="61" t="s">
        <v>87</v>
      </c>
      <c r="J666" s="61"/>
      <c r="K666" s="61"/>
      <c r="L666" s="61"/>
      <c r="M666" s="75"/>
    </row>
    <row r="667" spans="1:13">
      <c r="A667" s="63">
        <v>204</v>
      </c>
      <c r="B667" s="61" t="s">
        <v>1655</v>
      </c>
      <c r="C667" s="61" t="s">
        <v>1656</v>
      </c>
      <c r="D667" s="62">
        <v>1</v>
      </c>
      <c r="E667" s="61" t="s">
        <v>17</v>
      </c>
      <c r="F667" s="61" t="s">
        <v>18</v>
      </c>
      <c r="G667" s="61">
        <v>1200</v>
      </c>
      <c r="H667" s="61">
        <v>1200</v>
      </c>
      <c r="I667" s="61" t="s">
        <v>63</v>
      </c>
      <c r="J667" s="61" t="s">
        <v>1657</v>
      </c>
      <c r="K667" s="61" t="s">
        <v>1658</v>
      </c>
      <c r="L667" s="61" t="s">
        <v>1659</v>
      </c>
      <c r="M667" s="75"/>
    </row>
    <row r="668" spans="1:13">
      <c r="A668" s="63"/>
      <c r="B668" s="61"/>
      <c r="C668" s="61" t="s">
        <v>1660</v>
      </c>
      <c r="D668" s="62">
        <v>1</v>
      </c>
      <c r="E668" s="61" t="s">
        <v>107</v>
      </c>
      <c r="F668" s="61" t="s">
        <v>18</v>
      </c>
      <c r="G668" s="61">
        <v>1200</v>
      </c>
      <c r="H668" s="61">
        <v>1200</v>
      </c>
      <c r="I668" s="61" t="s">
        <v>63</v>
      </c>
      <c r="J668" s="61"/>
      <c r="K668" s="61"/>
      <c r="L668" s="61"/>
      <c r="M668" s="75"/>
    </row>
    <row r="669" spans="1:13">
      <c r="A669" s="63"/>
      <c r="B669" s="61"/>
      <c r="C669" s="61" t="s">
        <v>1661</v>
      </c>
      <c r="D669" s="62">
        <v>1</v>
      </c>
      <c r="E669" s="61" t="s">
        <v>107</v>
      </c>
      <c r="F669" s="61" t="s">
        <v>18</v>
      </c>
      <c r="G669" s="61">
        <v>1200</v>
      </c>
      <c r="H669" s="61">
        <v>1200</v>
      </c>
      <c r="I669" s="61" t="s">
        <v>63</v>
      </c>
      <c r="J669" s="61"/>
      <c r="K669" s="61"/>
      <c r="L669" s="61"/>
      <c r="M669" s="75"/>
    </row>
    <row r="670" spans="1:13">
      <c r="A670" s="63"/>
      <c r="B670" s="61"/>
      <c r="C670" s="61" t="s">
        <v>1662</v>
      </c>
      <c r="D670" s="62">
        <v>1</v>
      </c>
      <c r="E670" s="61" t="s">
        <v>1663</v>
      </c>
      <c r="F670" s="61" t="s">
        <v>18</v>
      </c>
      <c r="G670" s="61">
        <v>1200</v>
      </c>
      <c r="H670" s="61">
        <v>1200</v>
      </c>
      <c r="I670" s="61" t="s">
        <v>63</v>
      </c>
      <c r="J670" s="61"/>
      <c r="K670" s="61"/>
      <c r="L670" s="61"/>
      <c r="M670" s="75"/>
    </row>
    <row r="671" spans="1:13">
      <c r="A671" s="63"/>
      <c r="B671" s="61"/>
      <c r="C671" s="61" t="s">
        <v>1664</v>
      </c>
      <c r="D671" s="62">
        <v>2</v>
      </c>
      <c r="E671" s="61" t="s">
        <v>1665</v>
      </c>
      <c r="F671" s="61" t="s">
        <v>18</v>
      </c>
      <c r="G671" s="61">
        <v>1200</v>
      </c>
      <c r="H671" s="61">
        <v>1200</v>
      </c>
      <c r="I671" s="61" t="s">
        <v>63</v>
      </c>
      <c r="J671" s="61"/>
      <c r="K671" s="61"/>
      <c r="L671" s="61"/>
      <c r="M671" s="75"/>
    </row>
    <row r="672" spans="1:13">
      <c r="A672" s="63">
        <v>205</v>
      </c>
      <c r="B672" s="61" t="s">
        <v>1666</v>
      </c>
      <c r="C672" s="61" t="s">
        <v>1667</v>
      </c>
      <c r="D672" s="62">
        <v>2</v>
      </c>
      <c r="E672" s="61" t="s">
        <v>1668</v>
      </c>
      <c r="F672" s="61" t="s">
        <v>44</v>
      </c>
      <c r="G672" s="61">
        <v>2000</v>
      </c>
      <c r="H672" s="61">
        <v>1200</v>
      </c>
      <c r="I672" s="61" t="s">
        <v>87</v>
      </c>
      <c r="J672" s="61" t="s">
        <v>1669</v>
      </c>
      <c r="K672" s="61">
        <v>18958875111</v>
      </c>
      <c r="L672" s="61" t="s">
        <v>1670</v>
      </c>
      <c r="M672" s="75"/>
    </row>
    <row r="673" spans="1:13">
      <c r="A673" s="63"/>
      <c r="B673" s="61"/>
      <c r="C673" s="61" t="s">
        <v>1667</v>
      </c>
      <c r="D673" s="62">
        <v>2</v>
      </c>
      <c r="E673" s="61" t="s">
        <v>1671</v>
      </c>
      <c r="F673" s="61" t="s">
        <v>44</v>
      </c>
      <c r="G673" s="61">
        <v>2000</v>
      </c>
      <c r="H673" s="61">
        <v>1200</v>
      </c>
      <c r="I673" s="61" t="s">
        <v>87</v>
      </c>
      <c r="J673" s="61"/>
      <c r="K673" s="61"/>
      <c r="L673" s="61"/>
      <c r="M673" s="75"/>
    </row>
    <row r="674" ht="28.5" spans="1:13">
      <c r="A674" s="63">
        <v>206</v>
      </c>
      <c r="B674" s="61" t="s">
        <v>1672</v>
      </c>
      <c r="C674" s="61" t="s">
        <v>1673</v>
      </c>
      <c r="D674" s="62">
        <v>3</v>
      </c>
      <c r="E674" s="61" t="s">
        <v>1674</v>
      </c>
      <c r="F674" s="61" t="s">
        <v>26</v>
      </c>
      <c r="G674" s="61">
        <v>1200</v>
      </c>
      <c r="H674" s="61">
        <v>1200</v>
      </c>
      <c r="I674" s="61" t="s">
        <v>63</v>
      </c>
      <c r="J674" s="61" t="s">
        <v>1675</v>
      </c>
      <c r="K674" s="61" t="s">
        <v>1676</v>
      </c>
      <c r="L674" s="61" t="s">
        <v>1677</v>
      </c>
      <c r="M674" s="75"/>
    </row>
    <row r="675" ht="28.5" spans="1:13">
      <c r="A675" s="63">
        <v>207</v>
      </c>
      <c r="B675" s="61" t="s">
        <v>1678</v>
      </c>
      <c r="C675" s="61" t="s">
        <v>146</v>
      </c>
      <c r="D675" s="62">
        <v>20</v>
      </c>
      <c r="E675" s="61" t="s">
        <v>1679</v>
      </c>
      <c r="F675" s="61" t="s">
        <v>18</v>
      </c>
      <c r="G675" s="61" t="s">
        <v>1680</v>
      </c>
      <c r="H675" s="61">
        <v>1200</v>
      </c>
      <c r="I675" s="61" t="s">
        <v>493</v>
      </c>
      <c r="J675" s="61" t="s">
        <v>1681</v>
      </c>
      <c r="K675" s="61">
        <v>18906872332</v>
      </c>
      <c r="L675" s="61" t="s">
        <v>1682</v>
      </c>
      <c r="M675" s="75"/>
    </row>
    <row r="676" spans="1:13">
      <c r="A676" s="63">
        <v>208</v>
      </c>
      <c r="B676" s="61" t="s">
        <v>1683</v>
      </c>
      <c r="C676" s="61" t="s">
        <v>1684</v>
      </c>
      <c r="D676" s="62">
        <v>5</v>
      </c>
      <c r="E676" s="61" t="s">
        <v>1326</v>
      </c>
      <c r="F676" s="61" t="s">
        <v>18</v>
      </c>
      <c r="G676" s="61">
        <v>2600</v>
      </c>
      <c r="H676" s="61">
        <v>1200</v>
      </c>
      <c r="I676" s="61" t="s">
        <v>493</v>
      </c>
      <c r="J676" s="61" t="s">
        <v>1685</v>
      </c>
      <c r="K676" s="61">
        <v>18966263568</v>
      </c>
      <c r="L676" s="61" t="s">
        <v>1686</v>
      </c>
      <c r="M676" s="75"/>
    </row>
    <row r="677" spans="1:13">
      <c r="A677" s="63"/>
      <c r="B677" s="61"/>
      <c r="C677" s="61" t="s">
        <v>1650</v>
      </c>
      <c r="D677" s="62">
        <v>3</v>
      </c>
      <c r="E677" s="61" t="s">
        <v>1326</v>
      </c>
      <c r="F677" s="61" t="s">
        <v>18</v>
      </c>
      <c r="G677" s="61">
        <v>2600</v>
      </c>
      <c r="H677" s="61">
        <v>1200</v>
      </c>
      <c r="I677" s="61" t="s">
        <v>493</v>
      </c>
      <c r="J677" s="61"/>
      <c r="K677" s="61"/>
      <c r="L677" s="61"/>
      <c r="M677" s="75"/>
    </row>
    <row r="678" spans="1:13">
      <c r="A678" s="63"/>
      <c r="B678" s="61"/>
      <c r="C678" s="61" t="s">
        <v>967</v>
      </c>
      <c r="D678" s="62">
        <v>3</v>
      </c>
      <c r="E678" s="61">
        <v>210</v>
      </c>
      <c r="F678" s="61" t="s">
        <v>18</v>
      </c>
      <c r="G678" s="61">
        <v>2600</v>
      </c>
      <c r="H678" s="61">
        <v>1200</v>
      </c>
      <c r="I678" s="61" t="s">
        <v>493</v>
      </c>
      <c r="J678" s="61"/>
      <c r="K678" s="61"/>
      <c r="L678" s="61"/>
      <c r="M678" s="75"/>
    </row>
    <row r="679" spans="1:13">
      <c r="A679" s="63"/>
      <c r="B679" s="61"/>
      <c r="C679" s="61" t="s">
        <v>1687</v>
      </c>
      <c r="D679" s="62">
        <v>3</v>
      </c>
      <c r="E679" s="61" t="s">
        <v>17</v>
      </c>
      <c r="F679" s="61" t="s">
        <v>18</v>
      </c>
      <c r="G679" s="61">
        <v>2600</v>
      </c>
      <c r="H679" s="61">
        <v>1200</v>
      </c>
      <c r="I679" s="61" t="s">
        <v>493</v>
      </c>
      <c r="J679" s="61"/>
      <c r="K679" s="61"/>
      <c r="L679" s="61"/>
      <c r="M679" s="75"/>
    </row>
    <row r="680" spans="1:13">
      <c r="A680" s="63"/>
      <c r="B680" s="61"/>
      <c r="C680" s="61" t="s">
        <v>709</v>
      </c>
      <c r="D680" s="62">
        <v>5</v>
      </c>
      <c r="E680" s="61" t="s">
        <v>1326</v>
      </c>
      <c r="F680" s="61" t="s">
        <v>18</v>
      </c>
      <c r="G680" s="61">
        <v>2600</v>
      </c>
      <c r="H680" s="61">
        <v>1200</v>
      </c>
      <c r="I680" s="61" t="s">
        <v>493</v>
      </c>
      <c r="J680" s="61"/>
      <c r="K680" s="61"/>
      <c r="L680" s="61"/>
      <c r="M680" s="75"/>
    </row>
    <row r="681" spans="1:13">
      <c r="A681" s="63"/>
      <c r="B681" s="61"/>
      <c r="C681" s="61" t="s">
        <v>1688</v>
      </c>
      <c r="D681" s="62">
        <v>2</v>
      </c>
      <c r="E681" s="61" t="s">
        <v>17</v>
      </c>
      <c r="F681" s="61" t="s">
        <v>18</v>
      </c>
      <c r="G681" s="61">
        <v>2600</v>
      </c>
      <c r="H681" s="61">
        <v>1200</v>
      </c>
      <c r="I681" s="61" t="s">
        <v>493</v>
      </c>
      <c r="J681" s="61"/>
      <c r="K681" s="61"/>
      <c r="L681" s="61"/>
      <c r="M681" s="75"/>
    </row>
    <row r="682" spans="1:13">
      <c r="A682" s="63"/>
      <c r="B682" s="61"/>
      <c r="C682" s="61" t="s">
        <v>1689</v>
      </c>
      <c r="D682" s="62">
        <v>2</v>
      </c>
      <c r="E682" s="61" t="s">
        <v>17</v>
      </c>
      <c r="F682" s="61" t="s">
        <v>18</v>
      </c>
      <c r="G682" s="61">
        <v>2600</v>
      </c>
      <c r="H682" s="61">
        <v>1200</v>
      </c>
      <c r="I682" s="61" t="s">
        <v>493</v>
      </c>
      <c r="J682" s="61"/>
      <c r="K682" s="61"/>
      <c r="L682" s="61"/>
      <c r="M682" s="75"/>
    </row>
    <row r="683" spans="1:13">
      <c r="A683" s="63">
        <v>209</v>
      </c>
      <c r="B683" s="61" t="s">
        <v>1690</v>
      </c>
      <c r="C683" s="61" t="s">
        <v>769</v>
      </c>
      <c r="D683" s="62">
        <v>10</v>
      </c>
      <c r="E683" s="61" t="s">
        <v>1691</v>
      </c>
      <c r="F683" s="61" t="s">
        <v>18</v>
      </c>
      <c r="G683" s="61">
        <v>3000</v>
      </c>
      <c r="H683" s="61">
        <v>1200</v>
      </c>
      <c r="I683" s="61" t="s">
        <v>87</v>
      </c>
      <c r="J683" s="61" t="s">
        <v>1692</v>
      </c>
      <c r="K683" s="61">
        <v>13967772183</v>
      </c>
      <c r="L683" s="61" t="s">
        <v>1693</v>
      </c>
      <c r="M683" s="75"/>
    </row>
    <row r="684" spans="1:13">
      <c r="A684" s="63"/>
      <c r="B684" s="61"/>
      <c r="C684" s="61" t="s">
        <v>1150</v>
      </c>
      <c r="D684" s="62">
        <v>10</v>
      </c>
      <c r="E684" s="61" t="s">
        <v>1691</v>
      </c>
      <c r="F684" s="61" t="s">
        <v>18</v>
      </c>
      <c r="G684" s="61">
        <v>3000</v>
      </c>
      <c r="H684" s="61">
        <v>1200</v>
      </c>
      <c r="I684" s="61" t="s">
        <v>87</v>
      </c>
      <c r="J684" s="61"/>
      <c r="K684" s="61"/>
      <c r="L684" s="61"/>
      <c r="M684" s="75"/>
    </row>
    <row r="685" spans="1:13">
      <c r="A685" s="63"/>
      <c r="B685" s="61"/>
      <c r="C685" s="61" t="s">
        <v>146</v>
      </c>
      <c r="D685" s="62">
        <v>10</v>
      </c>
      <c r="E685" s="61" t="s">
        <v>1691</v>
      </c>
      <c r="F685" s="61" t="s">
        <v>18</v>
      </c>
      <c r="G685" s="61">
        <v>3000</v>
      </c>
      <c r="H685" s="61">
        <v>1200</v>
      </c>
      <c r="I685" s="61" t="s">
        <v>87</v>
      </c>
      <c r="J685" s="61"/>
      <c r="K685" s="61"/>
      <c r="L685" s="61"/>
      <c r="M685" s="75"/>
    </row>
    <row r="686" spans="1:13">
      <c r="A686" s="63">
        <v>210</v>
      </c>
      <c r="B686" s="61" t="s">
        <v>1694</v>
      </c>
      <c r="C686" s="61" t="s">
        <v>1695</v>
      </c>
      <c r="D686" s="62">
        <v>3</v>
      </c>
      <c r="E686" s="61" t="s">
        <v>1696</v>
      </c>
      <c r="F686" s="61" t="s">
        <v>18</v>
      </c>
      <c r="G686" s="61">
        <v>4000</v>
      </c>
      <c r="H686" s="61">
        <v>1200</v>
      </c>
      <c r="I686" s="61" t="s">
        <v>87</v>
      </c>
      <c r="J686" s="61" t="s">
        <v>1697</v>
      </c>
      <c r="K686" s="61" t="s">
        <v>1698</v>
      </c>
      <c r="L686" s="61" t="s">
        <v>1699</v>
      </c>
      <c r="M686" s="75"/>
    </row>
    <row r="687" spans="1:13">
      <c r="A687" s="63"/>
      <c r="B687" s="61"/>
      <c r="C687" s="61" t="s">
        <v>1700</v>
      </c>
      <c r="D687" s="62">
        <v>2</v>
      </c>
      <c r="E687" s="61" t="s">
        <v>1696</v>
      </c>
      <c r="F687" s="61" t="s">
        <v>18</v>
      </c>
      <c r="G687" s="61">
        <v>4000</v>
      </c>
      <c r="H687" s="61">
        <v>1200</v>
      </c>
      <c r="I687" s="61" t="s">
        <v>87</v>
      </c>
      <c r="J687" s="61"/>
      <c r="K687" s="61"/>
      <c r="L687" s="61"/>
      <c r="M687" s="75"/>
    </row>
    <row r="688" spans="1:13">
      <c r="A688" s="63"/>
      <c r="B688" s="61"/>
      <c r="C688" s="61" t="s">
        <v>1701</v>
      </c>
      <c r="D688" s="62">
        <v>1</v>
      </c>
      <c r="E688" s="61" t="s">
        <v>1696</v>
      </c>
      <c r="F688" s="61" t="s">
        <v>18</v>
      </c>
      <c r="G688" s="61">
        <v>4000</v>
      </c>
      <c r="H688" s="61">
        <v>1200</v>
      </c>
      <c r="I688" s="61" t="s">
        <v>87</v>
      </c>
      <c r="J688" s="61"/>
      <c r="K688" s="61"/>
      <c r="L688" s="61"/>
      <c r="M688" s="75"/>
    </row>
    <row r="689" spans="1:13">
      <c r="A689" s="63"/>
      <c r="B689" s="61"/>
      <c r="C689" s="61" t="s">
        <v>1337</v>
      </c>
      <c r="D689" s="62">
        <v>1</v>
      </c>
      <c r="E689" s="61" t="s">
        <v>17</v>
      </c>
      <c r="F689" s="61" t="s">
        <v>18</v>
      </c>
      <c r="G689" s="61">
        <v>4000</v>
      </c>
      <c r="H689" s="61">
        <v>1200</v>
      </c>
      <c r="I689" s="61" t="s">
        <v>87</v>
      </c>
      <c r="J689" s="61"/>
      <c r="K689" s="61"/>
      <c r="L689" s="61"/>
      <c r="M689" s="75"/>
    </row>
    <row r="690" spans="1:13">
      <c r="A690" s="63"/>
      <c r="B690" s="61"/>
      <c r="C690" s="61" t="s">
        <v>1702</v>
      </c>
      <c r="D690" s="62">
        <v>1</v>
      </c>
      <c r="E690" s="61" t="s">
        <v>1696</v>
      </c>
      <c r="F690" s="61" t="s">
        <v>18</v>
      </c>
      <c r="G690" s="61">
        <v>4000</v>
      </c>
      <c r="H690" s="61">
        <v>1200</v>
      </c>
      <c r="I690" s="61" t="s">
        <v>87</v>
      </c>
      <c r="J690" s="61"/>
      <c r="K690" s="61"/>
      <c r="L690" s="61"/>
      <c r="M690" s="75"/>
    </row>
    <row r="691" spans="1:13">
      <c r="A691" s="63">
        <v>211</v>
      </c>
      <c r="B691" s="61" t="s">
        <v>1703</v>
      </c>
      <c r="C691" s="61" t="s">
        <v>1704</v>
      </c>
      <c r="D691" s="62">
        <v>4</v>
      </c>
      <c r="E691" s="61" t="s">
        <v>1705</v>
      </c>
      <c r="F691" s="61" t="s">
        <v>134</v>
      </c>
      <c r="G691" s="61">
        <v>2500</v>
      </c>
      <c r="H691" s="61">
        <v>1200</v>
      </c>
      <c r="I691" s="61" t="s">
        <v>63</v>
      </c>
      <c r="J691" s="61" t="s">
        <v>1706</v>
      </c>
      <c r="K691" s="61">
        <v>18888646209</v>
      </c>
      <c r="L691" s="61" t="s">
        <v>1707</v>
      </c>
      <c r="M691" s="75"/>
    </row>
    <row r="692" spans="1:13">
      <c r="A692" s="63"/>
      <c r="B692" s="61"/>
      <c r="C692" s="61" t="s">
        <v>1708</v>
      </c>
      <c r="D692" s="62">
        <v>4</v>
      </c>
      <c r="E692" s="61" t="s">
        <v>1705</v>
      </c>
      <c r="F692" s="61" t="s">
        <v>134</v>
      </c>
      <c r="G692" s="61">
        <v>2500</v>
      </c>
      <c r="H692" s="61">
        <v>1200</v>
      </c>
      <c r="I692" s="61" t="s">
        <v>63</v>
      </c>
      <c r="J692" s="61"/>
      <c r="K692" s="61"/>
      <c r="L692" s="61"/>
      <c r="M692" s="75"/>
    </row>
    <row r="693" spans="1:13">
      <c r="A693" s="63"/>
      <c r="B693" s="61"/>
      <c r="C693" s="61" t="s">
        <v>1709</v>
      </c>
      <c r="D693" s="62">
        <v>10</v>
      </c>
      <c r="E693" s="61" t="s">
        <v>1710</v>
      </c>
      <c r="F693" s="61" t="s">
        <v>134</v>
      </c>
      <c r="G693" s="61">
        <v>3000</v>
      </c>
      <c r="H693" s="61">
        <v>1200</v>
      </c>
      <c r="I693" s="61" t="s">
        <v>63</v>
      </c>
      <c r="J693" s="61"/>
      <c r="K693" s="61"/>
      <c r="L693" s="61"/>
      <c r="M693" s="75"/>
    </row>
    <row r="694" spans="1:13">
      <c r="A694" s="63"/>
      <c r="B694" s="61"/>
      <c r="C694" s="61" t="s">
        <v>1711</v>
      </c>
      <c r="D694" s="62">
        <v>4</v>
      </c>
      <c r="E694" s="61" t="s">
        <v>17</v>
      </c>
      <c r="F694" s="61" t="s">
        <v>134</v>
      </c>
      <c r="G694" s="61">
        <v>3000</v>
      </c>
      <c r="H694" s="61">
        <v>1200</v>
      </c>
      <c r="I694" s="61" t="s">
        <v>63</v>
      </c>
      <c r="J694" s="61"/>
      <c r="K694" s="61"/>
      <c r="L694" s="61"/>
      <c r="M694" s="75"/>
    </row>
    <row r="695" spans="1:13">
      <c r="A695" s="63"/>
      <c r="B695" s="61"/>
      <c r="C695" s="61" t="s">
        <v>1712</v>
      </c>
      <c r="D695" s="62">
        <v>4</v>
      </c>
      <c r="E695" s="61" t="s">
        <v>295</v>
      </c>
      <c r="F695" s="61" t="s">
        <v>134</v>
      </c>
      <c r="G695" s="61">
        <v>3000</v>
      </c>
      <c r="H695" s="61">
        <v>1200</v>
      </c>
      <c r="I695" s="61" t="s">
        <v>63</v>
      </c>
      <c r="J695" s="61"/>
      <c r="K695" s="61"/>
      <c r="L695" s="61"/>
      <c r="M695" s="75"/>
    </row>
    <row r="696" spans="1:13">
      <c r="A696" s="63"/>
      <c r="B696" s="61"/>
      <c r="C696" s="61" t="s">
        <v>1713</v>
      </c>
      <c r="D696" s="62">
        <v>4</v>
      </c>
      <c r="E696" s="61" t="s">
        <v>1714</v>
      </c>
      <c r="F696" s="61" t="s">
        <v>134</v>
      </c>
      <c r="G696" s="61">
        <v>2500</v>
      </c>
      <c r="H696" s="61">
        <v>1200</v>
      </c>
      <c r="I696" s="61" t="s">
        <v>63</v>
      </c>
      <c r="J696" s="61"/>
      <c r="K696" s="61"/>
      <c r="L696" s="61"/>
      <c r="M696" s="75"/>
    </row>
    <row r="697" ht="28.5" spans="1:13">
      <c r="A697" s="63">
        <v>212</v>
      </c>
      <c r="B697" s="61" t="s">
        <v>1715</v>
      </c>
      <c r="C697" s="61" t="s">
        <v>1716</v>
      </c>
      <c r="D697" s="62">
        <v>8</v>
      </c>
      <c r="E697" s="61" t="s">
        <v>1717</v>
      </c>
      <c r="F697" s="61" t="s">
        <v>26</v>
      </c>
      <c r="G697" s="61">
        <v>1200</v>
      </c>
      <c r="H697" s="61">
        <v>1200</v>
      </c>
      <c r="I697" s="61" t="s">
        <v>125</v>
      </c>
      <c r="J697" s="61" t="s">
        <v>1718</v>
      </c>
      <c r="K697" s="61" t="s">
        <v>1719</v>
      </c>
      <c r="L697" s="61" t="s">
        <v>1720</v>
      </c>
      <c r="M697" s="75"/>
    </row>
    <row r="698" spans="1:13">
      <c r="A698" s="63">
        <v>213</v>
      </c>
      <c r="B698" s="61" t="s">
        <v>1721</v>
      </c>
      <c r="C698" s="61" t="s">
        <v>1722</v>
      </c>
      <c r="D698" s="62">
        <v>2</v>
      </c>
      <c r="E698" s="61" t="s">
        <v>1723</v>
      </c>
      <c r="F698" s="61" t="s">
        <v>134</v>
      </c>
      <c r="G698" s="61" t="s">
        <v>661</v>
      </c>
      <c r="H698" s="61">
        <v>1200</v>
      </c>
      <c r="I698" s="61" t="s">
        <v>87</v>
      </c>
      <c r="J698" s="61" t="s">
        <v>1724</v>
      </c>
      <c r="K698" s="61" t="s">
        <v>1725</v>
      </c>
      <c r="L698" s="61" t="s">
        <v>1726</v>
      </c>
      <c r="M698" s="75"/>
    </row>
    <row r="699" spans="1:13">
      <c r="A699" s="63"/>
      <c r="B699" s="61"/>
      <c r="C699" s="61" t="s">
        <v>1727</v>
      </c>
      <c r="D699" s="62">
        <v>2</v>
      </c>
      <c r="E699" s="61" t="s">
        <v>1723</v>
      </c>
      <c r="F699" s="61" t="s">
        <v>134</v>
      </c>
      <c r="G699" s="61" t="s">
        <v>661</v>
      </c>
      <c r="H699" s="61">
        <v>1200</v>
      </c>
      <c r="I699" s="61" t="s">
        <v>87</v>
      </c>
      <c r="J699" s="61"/>
      <c r="K699" s="61"/>
      <c r="L699" s="61"/>
      <c r="M699" s="75"/>
    </row>
    <row r="700" spans="1:13">
      <c r="A700" s="63">
        <v>214</v>
      </c>
      <c r="B700" s="61" t="s">
        <v>1728</v>
      </c>
      <c r="C700" s="61" t="s">
        <v>1113</v>
      </c>
      <c r="D700" s="62">
        <v>2</v>
      </c>
      <c r="E700" s="61" t="s">
        <v>17</v>
      </c>
      <c r="F700" s="61" t="s">
        <v>26</v>
      </c>
      <c r="G700" s="61">
        <v>1200</v>
      </c>
      <c r="H700" s="61">
        <v>1200</v>
      </c>
      <c r="I700" s="61" t="s">
        <v>63</v>
      </c>
      <c r="J700" s="61" t="s">
        <v>1729</v>
      </c>
      <c r="K700" s="61" t="s">
        <v>1730</v>
      </c>
      <c r="L700" s="61" t="s">
        <v>1731</v>
      </c>
      <c r="M700" s="75"/>
    </row>
    <row r="701" spans="1:13">
      <c r="A701" s="63"/>
      <c r="B701" s="61"/>
      <c r="C701" s="61" t="s">
        <v>1113</v>
      </c>
      <c r="D701" s="62">
        <v>1</v>
      </c>
      <c r="E701" s="61" t="s">
        <v>471</v>
      </c>
      <c r="F701" s="61" t="s">
        <v>26</v>
      </c>
      <c r="G701" s="61">
        <v>1200</v>
      </c>
      <c r="H701" s="61">
        <v>1200</v>
      </c>
      <c r="I701" s="61" t="s">
        <v>63</v>
      </c>
      <c r="J701" s="61"/>
      <c r="K701" s="61"/>
      <c r="L701" s="61"/>
      <c r="M701" s="75"/>
    </row>
    <row r="702" spans="1:13">
      <c r="A702" s="63"/>
      <c r="B702" s="61"/>
      <c r="C702" s="61" t="s">
        <v>1113</v>
      </c>
      <c r="D702" s="62">
        <v>1</v>
      </c>
      <c r="E702" s="61" t="s">
        <v>1732</v>
      </c>
      <c r="F702" s="61" t="s">
        <v>26</v>
      </c>
      <c r="G702" s="61">
        <v>1200</v>
      </c>
      <c r="H702" s="61">
        <v>1200</v>
      </c>
      <c r="I702" s="61" t="s">
        <v>63</v>
      </c>
      <c r="J702" s="61"/>
      <c r="K702" s="61"/>
      <c r="L702" s="61"/>
      <c r="M702" s="75"/>
    </row>
    <row r="703" spans="1:13">
      <c r="A703" s="63">
        <v>215</v>
      </c>
      <c r="B703" s="61" t="s">
        <v>1733</v>
      </c>
      <c r="C703" s="61" t="s">
        <v>1734</v>
      </c>
      <c r="D703" s="62">
        <v>1</v>
      </c>
      <c r="E703" s="61" t="s">
        <v>1735</v>
      </c>
      <c r="F703" s="61" t="s">
        <v>44</v>
      </c>
      <c r="G703" s="61">
        <v>1200</v>
      </c>
      <c r="H703" s="61">
        <v>1200</v>
      </c>
      <c r="I703" s="61" t="s">
        <v>125</v>
      </c>
      <c r="J703" s="61" t="s">
        <v>1736</v>
      </c>
      <c r="K703" s="61" t="s">
        <v>1737</v>
      </c>
      <c r="L703" s="61" t="s">
        <v>1738</v>
      </c>
      <c r="M703" s="75"/>
    </row>
    <row r="704" spans="1:13">
      <c r="A704" s="63"/>
      <c r="B704" s="61"/>
      <c r="C704" s="61" t="s">
        <v>1734</v>
      </c>
      <c r="D704" s="62">
        <v>1</v>
      </c>
      <c r="E704" s="61" t="s">
        <v>1671</v>
      </c>
      <c r="F704" s="61" t="s">
        <v>44</v>
      </c>
      <c r="G704" s="61">
        <v>1200</v>
      </c>
      <c r="H704" s="61">
        <v>1200</v>
      </c>
      <c r="I704" s="61" t="s">
        <v>125</v>
      </c>
      <c r="J704" s="61"/>
      <c r="K704" s="61"/>
      <c r="L704" s="61"/>
      <c r="M704" s="75"/>
    </row>
    <row r="705" ht="28.5" spans="1:13">
      <c r="A705" s="63">
        <v>216</v>
      </c>
      <c r="B705" s="61" t="s">
        <v>1739</v>
      </c>
      <c r="C705" s="61" t="s">
        <v>1740</v>
      </c>
      <c r="D705" s="62">
        <v>5</v>
      </c>
      <c r="E705" s="61" t="s">
        <v>17</v>
      </c>
      <c r="F705" s="61" t="s">
        <v>18</v>
      </c>
      <c r="G705" s="61">
        <v>1200</v>
      </c>
      <c r="H705" s="61">
        <v>1200</v>
      </c>
      <c r="I705" s="61" t="s">
        <v>125</v>
      </c>
      <c r="J705" s="61" t="s">
        <v>154</v>
      </c>
      <c r="K705" s="61" t="s">
        <v>1741</v>
      </c>
      <c r="L705" s="61" t="s">
        <v>1742</v>
      </c>
      <c r="M705" s="75"/>
    </row>
    <row r="706" spans="1:13">
      <c r="A706" s="63"/>
      <c r="B706" s="61"/>
      <c r="C706" s="61" t="s">
        <v>1743</v>
      </c>
      <c r="D706" s="62">
        <v>10</v>
      </c>
      <c r="E706" s="61" t="s">
        <v>17</v>
      </c>
      <c r="F706" s="61" t="s">
        <v>18</v>
      </c>
      <c r="G706" s="61">
        <v>1200</v>
      </c>
      <c r="H706" s="61">
        <v>1200</v>
      </c>
      <c r="I706" s="61" t="s">
        <v>125</v>
      </c>
      <c r="J706" s="61"/>
      <c r="K706" s="61"/>
      <c r="L706" s="61"/>
      <c r="M706" s="75"/>
    </row>
    <row r="707" spans="1:13">
      <c r="A707" s="63">
        <v>217</v>
      </c>
      <c r="B707" s="61" t="s">
        <v>1744</v>
      </c>
      <c r="C707" s="61" t="s">
        <v>363</v>
      </c>
      <c r="D707" s="62">
        <v>20</v>
      </c>
      <c r="E707" s="61" t="s">
        <v>17</v>
      </c>
      <c r="F707" s="61" t="s">
        <v>18</v>
      </c>
      <c r="G707" s="61" t="s">
        <v>1745</v>
      </c>
      <c r="H707" s="61">
        <v>1200</v>
      </c>
      <c r="I707" s="61" t="s">
        <v>87</v>
      </c>
      <c r="J707" s="61" t="s">
        <v>1746</v>
      </c>
      <c r="K707" s="61" t="s">
        <v>1747</v>
      </c>
      <c r="L707" s="61" t="s">
        <v>1748</v>
      </c>
      <c r="M707" s="75"/>
    </row>
    <row r="708" spans="1:13">
      <c r="A708" s="63"/>
      <c r="B708" s="61"/>
      <c r="C708" s="61" t="s">
        <v>1749</v>
      </c>
      <c r="D708" s="62">
        <v>10</v>
      </c>
      <c r="E708" s="61" t="s">
        <v>17</v>
      </c>
      <c r="F708" s="61" t="s">
        <v>18</v>
      </c>
      <c r="G708" s="61">
        <v>3000</v>
      </c>
      <c r="H708" s="61">
        <v>1200</v>
      </c>
      <c r="I708" s="61" t="s">
        <v>87</v>
      </c>
      <c r="J708" s="61"/>
      <c r="K708" s="61"/>
      <c r="L708" s="61"/>
      <c r="M708" s="75"/>
    </row>
    <row r="709" ht="28.5" spans="1:13">
      <c r="A709" s="63">
        <v>218</v>
      </c>
      <c r="B709" s="61" t="s">
        <v>1750</v>
      </c>
      <c r="C709" s="61" t="s">
        <v>649</v>
      </c>
      <c r="D709" s="62">
        <v>1</v>
      </c>
      <c r="E709" s="61" t="s">
        <v>42</v>
      </c>
      <c r="F709" s="61" t="s">
        <v>134</v>
      </c>
      <c r="G709" s="61">
        <v>2000</v>
      </c>
      <c r="H709" s="61">
        <v>1200</v>
      </c>
      <c r="I709" s="61" t="s">
        <v>87</v>
      </c>
      <c r="J709" s="61" t="s">
        <v>1751</v>
      </c>
      <c r="K709" s="61" t="s">
        <v>1752</v>
      </c>
      <c r="L709" s="61" t="s">
        <v>1753</v>
      </c>
      <c r="M709" s="75"/>
    </row>
    <row r="710" spans="1:13">
      <c r="A710" s="63">
        <v>219</v>
      </c>
      <c r="B710" s="61" t="s">
        <v>1754</v>
      </c>
      <c r="C710" s="61" t="s">
        <v>244</v>
      </c>
      <c r="D710" s="62">
        <v>5</v>
      </c>
      <c r="E710" s="61" t="s">
        <v>249</v>
      </c>
      <c r="F710" s="61" t="s">
        <v>18</v>
      </c>
      <c r="G710" s="61">
        <v>2000</v>
      </c>
      <c r="H710" s="61">
        <v>1200</v>
      </c>
      <c r="I710" s="61" t="s">
        <v>63</v>
      </c>
      <c r="J710" s="61" t="s">
        <v>1755</v>
      </c>
      <c r="K710" s="61">
        <v>13353399772</v>
      </c>
      <c r="L710" s="61" t="s">
        <v>1756</v>
      </c>
      <c r="M710" s="75"/>
    </row>
    <row r="711" spans="1:13">
      <c r="A711" s="63"/>
      <c r="B711" s="61"/>
      <c r="C711" s="61" t="s">
        <v>1757</v>
      </c>
      <c r="D711" s="62">
        <v>2</v>
      </c>
      <c r="E711" s="61" t="s">
        <v>234</v>
      </c>
      <c r="F711" s="61" t="s">
        <v>18</v>
      </c>
      <c r="G711" s="61">
        <v>2000</v>
      </c>
      <c r="H711" s="61">
        <v>1200</v>
      </c>
      <c r="I711" s="61" t="s">
        <v>63</v>
      </c>
      <c r="J711" s="61"/>
      <c r="K711" s="61"/>
      <c r="L711" s="61"/>
      <c r="M711" s="75"/>
    </row>
    <row r="712" spans="1:13">
      <c r="A712" s="63"/>
      <c r="B712" s="61"/>
      <c r="C712" s="61" t="s">
        <v>1758</v>
      </c>
      <c r="D712" s="62">
        <v>1</v>
      </c>
      <c r="E712" s="61" t="s">
        <v>1758</v>
      </c>
      <c r="F712" s="61" t="s">
        <v>18</v>
      </c>
      <c r="G712" s="61">
        <v>2000</v>
      </c>
      <c r="H712" s="61">
        <v>1200</v>
      </c>
      <c r="I712" s="61" t="s">
        <v>63</v>
      </c>
      <c r="J712" s="61"/>
      <c r="K712" s="61"/>
      <c r="L712" s="61"/>
      <c r="M712" s="75"/>
    </row>
    <row r="713" spans="1:13">
      <c r="A713" s="63">
        <v>220</v>
      </c>
      <c r="B713" s="61" t="s">
        <v>1759</v>
      </c>
      <c r="C713" s="61" t="s">
        <v>146</v>
      </c>
      <c r="D713" s="62">
        <v>10</v>
      </c>
      <c r="E713" s="61" t="s">
        <v>1285</v>
      </c>
      <c r="F713" s="61" t="s">
        <v>18</v>
      </c>
      <c r="G713" s="61" t="s">
        <v>1760</v>
      </c>
      <c r="H713" s="61">
        <v>1200</v>
      </c>
      <c r="I713" s="61" t="s">
        <v>87</v>
      </c>
      <c r="J713" s="61" t="s">
        <v>1761</v>
      </c>
      <c r="K713" s="61" t="s">
        <v>1762</v>
      </c>
      <c r="L713" s="61" t="s">
        <v>1763</v>
      </c>
      <c r="M713" s="75"/>
    </row>
    <row r="714" spans="1:13">
      <c r="A714" s="63"/>
      <c r="B714" s="61"/>
      <c r="C714" s="61" t="s">
        <v>1764</v>
      </c>
      <c r="D714" s="62">
        <v>1</v>
      </c>
      <c r="E714" s="61" t="s">
        <v>17</v>
      </c>
      <c r="F714" s="61" t="s">
        <v>18</v>
      </c>
      <c r="G714" s="61" t="s">
        <v>1760</v>
      </c>
      <c r="H714" s="61">
        <v>1200</v>
      </c>
      <c r="I714" s="61" t="s">
        <v>87</v>
      </c>
      <c r="J714" s="61"/>
      <c r="K714" s="61"/>
      <c r="L714" s="61"/>
      <c r="M714" s="75"/>
    </row>
    <row r="715" ht="28.5" spans="1:13">
      <c r="A715" s="63">
        <v>221</v>
      </c>
      <c r="B715" s="61" t="s">
        <v>1765</v>
      </c>
      <c r="C715" s="61" t="s">
        <v>1766</v>
      </c>
      <c r="D715" s="62">
        <v>2</v>
      </c>
      <c r="E715" s="61" t="s">
        <v>17</v>
      </c>
      <c r="F715" s="61" t="s">
        <v>18</v>
      </c>
      <c r="G715" s="61">
        <v>1200</v>
      </c>
      <c r="H715" s="61">
        <v>1200</v>
      </c>
      <c r="I715" s="61" t="s">
        <v>125</v>
      </c>
      <c r="J715" s="61" t="s">
        <v>1767</v>
      </c>
      <c r="K715" s="61" t="s">
        <v>1768</v>
      </c>
      <c r="L715" s="61" t="s">
        <v>1769</v>
      </c>
      <c r="M715" s="75"/>
    </row>
    <row r="716" ht="28.5" spans="1:13">
      <c r="A716" s="63"/>
      <c r="B716" s="61"/>
      <c r="C716" s="61" t="s">
        <v>1766</v>
      </c>
      <c r="D716" s="62">
        <v>1</v>
      </c>
      <c r="E716" s="61" t="s">
        <v>1770</v>
      </c>
      <c r="F716" s="61" t="s">
        <v>18</v>
      </c>
      <c r="G716" s="61">
        <v>1200</v>
      </c>
      <c r="H716" s="61">
        <v>1200</v>
      </c>
      <c r="I716" s="61" t="s">
        <v>125</v>
      </c>
      <c r="J716" s="61" t="s">
        <v>1771</v>
      </c>
      <c r="K716" s="61" t="s">
        <v>1772</v>
      </c>
      <c r="L716" s="61" t="s">
        <v>1773</v>
      </c>
      <c r="M716" s="75"/>
    </row>
    <row r="717" ht="28.5" spans="1:13">
      <c r="A717" s="63"/>
      <c r="B717" s="61"/>
      <c r="C717" s="61" t="s">
        <v>1766</v>
      </c>
      <c r="D717" s="62">
        <v>2</v>
      </c>
      <c r="E717" s="61" t="s">
        <v>17</v>
      </c>
      <c r="F717" s="61" t="s">
        <v>18</v>
      </c>
      <c r="G717" s="61">
        <v>1200</v>
      </c>
      <c r="H717" s="61">
        <v>1200</v>
      </c>
      <c r="I717" s="61" t="s">
        <v>125</v>
      </c>
      <c r="J717" s="61" t="s">
        <v>1774</v>
      </c>
      <c r="K717" s="61" t="s">
        <v>1775</v>
      </c>
      <c r="L717" s="61" t="s">
        <v>1773</v>
      </c>
      <c r="M717" s="75"/>
    </row>
    <row r="718" ht="28.5" spans="1:13">
      <c r="A718" s="63"/>
      <c r="B718" s="61"/>
      <c r="C718" s="61" t="s">
        <v>1776</v>
      </c>
      <c r="D718" s="62">
        <v>2</v>
      </c>
      <c r="E718" s="61" t="s">
        <v>17</v>
      </c>
      <c r="F718" s="61" t="s">
        <v>18</v>
      </c>
      <c r="G718" s="61">
        <v>1200</v>
      </c>
      <c r="H718" s="61">
        <v>1200</v>
      </c>
      <c r="I718" s="61" t="s">
        <v>125</v>
      </c>
      <c r="J718" s="61" t="s">
        <v>1777</v>
      </c>
      <c r="K718" s="61" t="s">
        <v>1778</v>
      </c>
      <c r="L718" s="61" t="s">
        <v>1779</v>
      </c>
      <c r="M718" s="75"/>
    </row>
    <row r="719" ht="42.75" spans="1:13">
      <c r="A719" s="63">
        <v>222</v>
      </c>
      <c r="B719" s="61" t="s">
        <v>1780</v>
      </c>
      <c r="C719" s="61" t="s">
        <v>1781</v>
      </c>
      <c r="D719" s="62">
        <v>2</v>
      </c>
      <c r="E719" s="61" t="s">
        <v>1782</v>
      </c>
      <c r="F719" s="61" t="s">
        <v>44</v>
      </c>
      <c r="G719" s="61">
        <v>1200</v>
      </c>
      <c r="H719" s="61">
        <v>1200</v>
      </c>
      <c r="I719" s="61" t="s">
        <v>390</v>
      </c>
      <c r="J719" s="61" t="s">
        <v>1783</v>
      </c>
      <c r="K719" s="61" t="s">
        <v>1784</v>
      </c>
      <c r="L719" s="61" t="s">
        <v>1785</v>
      </c>
      <c r="M719" s="75"/>
    </row>
    <row r="720" spans="1:13">
      <c r="A720" s="63">
        <v>223</v>
      </c>
      <c r="B720" s="61" t="s">
        <v>1786</v>
      </c>
      <c r="C720" s="61" t="s">
        <v>1787</v>
      </c>
      <c r="D720" s="62">
        <v>1</v>
      </c>
      <c r="E720" s="61" t="s">
        <v>17</v>
      </c>
      <c r="F720" s="61" t="s">
        <v>44</v>
      </c>
      <c r="G720" s="61">
        <v>1200</v>
      </c>
      <c r="H720" s="61">
        <v>1200</v>
      </c>
      <c r="I720" s="61" t="s">
        <v>493</v>
      </c>
      <c r="J720" s="61" t="s">
        <v>1788</v>
      </c>
      <c r="K720" s="61">
        <v>18267765406</v>
      </c>
      <c r="L720" s="61" t="s">
        <v>1789</v>
      </c>
      <c r="M720" s="75"/>
    </row>
    <row r="721" ht="28.5" spans="1:13">
      <c r="A721" s="63"/>
      <c r="B721" s="61"/>
      <c r="C721" s="61" t="s">
        <v>217</v>
      </c>
      <c r="D721" s="62">
        <v>1</v>
      </c>
      <c r="E721" s="61" t="s">
        <v>1790</v>
      </c>
      <c r="F721" s="61" t="s">
        <v>26</v>
      </c>
      <c r="G721" s="61">
        <v>1200</v>
      </c>
      <c r="H721" s="61">
        <v>1200</v>
      </c>
      <c r="I721" s="61" t="s">
        <v>493</v>
      </c>
      <c r="J721" s="61"/>
      <c r="K721" s="61"/>
      <c r="L721" s="61"/>
      <c r="M721" s="75"/>
    </row>
    <row r="722" spans="1:13">
      <c r="A722" s="63"/>
      <c r="B722" s="61"/>
      <c r="C722" s="61" t="s">
        <v>1791</v>
      </c>
      <c r="D722" s="62">
        <v>2</v>
      </c>
      <c r="E722" s="61" t="s">
        <v>1792</v>
      </c>
      <c r="F722" s="61" t="s">
        <v>44</v>
      </c>
      <c r="G722" s="61">
        <v>1200</v>
      </c>
      <c r="H722" s="61">
        <v>1200</v>
      </c>
      <c r="I722" s="61" t="s">
        <v>493</v>
      </c>
      <c r="J722" s="61"/>
      <c r="K722" s="61"/>
      <c r="L722" s="61"/>
      <c r="M722" s="75"/>
    </row>
    <row r="723" ht="71.25" spans="1:13">
      <c r="A723" s="63"/>
      <c r="B723" s="61"/>
      <c r="C723" s="61" t="s">
        <v>1793</v>
      </c>
      <c r="D723" s="62">
        <v>17</v>
      </c>
      <c r="E723" s="61" t="s">
        <v>1794</v>
      </c>
      <c r="F723" s="61" t="s">
        <v>26</v>
      </c>
      <c r="G723" s="61">
        <v>1200</v>
      </c>
      <c r="H723" s="61">
        <v>1200</v>
      </c>
      <c r="I723" s="61" t="s">
        <v>493</v>
      </c>
      <c r="J723" s="61"/>
      <c r="K723" s="61"/>
      <c r="L723" s="61"/>
      <c r="M723" s="75"/>
    </row>
    <row r="724" spans="1:13">
      <c r="A724" s="63">
        <v>224</v>
      </c>
      <c r="B724" s="61" t="s">
        <v>1795</v>
      </c>
      <c r="C724" s="61" t="s">
        <v>1796</v>
      </c>
      <c r="D724" s="62">
        <v>2</v>
      </c>
      <c r="E724" s="61" t="s">
        <v>1797</v>
      </c>
      <c r="F724" s="61" t="s">
        <v>1798</v>
      </c>
      <c r="G724" s="61">
        <v>1200</v>
      </c>
      <c r="H724" s="61">
        <v>1200</v>
      </c>
      <c r="I724" s="61" t="s">
        <v>493</v>
      </c>
      <c r="J724" s="61" t="s">
        <v>1799</v>
      </c>
      <c r="K724" s="61" t="s">
        <v>1800</v>
      </c>
      <c r="L724" s="61" t="s">
        <v>1789</v>
      </c>
      <c r="M724" s="75"/>
    </row>
    <row r="725" ht="28.5" spans="1:13">
      <c r="A725" s="63"/>
      <c r="B725" s="61"/>
      <c r="C725" s="61" t="s">
        <v>1801</v>
      </c>
      <c r="D725" s="62">
        <v>1</v>
      </c>
      <c r="E725" s="61" t="s">
        <v>1802</v>
      </c>
      <c r="F725" s="61" t="s">
        <v>1798</v>
      </c>
      <c r="G725" s="61">
        <v>1200</v>
      </c>
      <c r="H725" s="61">
        <v>1200</v>
      </c>
      <c r="I725" s="61" t="s">
        <v>493</v>
      </c>
      <c r="J725" s="61"/>
      <c r="K725" s="61"/>
      <c r="L725" s="61"/>
      <c r="M725" s="75"/>
    </row>
    <row r="726" ht="28.5" spans="1:13">
      <c r="A726" s="63"/>
      <c r="B726" s="61"/>
      <c r="C726" s="61" t="s">
        <v>1803</v>
      </c>
      <c r="D726" s="62">
        <v>1</v>
      </c>
      <c r="E726" s="61" t="s">
        <v>1804</v>
      </c>
      <c r="F726" s="61" t="s">
        <v>1798</v>
      </c>
      <c r="G726" s="61">
        <v>1200</v>
      </c>
      <c r="H726" s="61">
        <v>1200</v>
      </c>
      <c r="I726" s="61" t="s">
        <v>493</v>
      </c>
      <c r="J726" s="61"/>
      <c r="K726" s="61"/>
      <c r="L726" s="61"/>
      <c r="M726" s="75"/>
    </row>
    <row r="727" ht="57" spans="1:13">
      <c r="A727" s="63"/>
      <c r="B727" s="61"/>
      <c r="C727" s="61" t="s">
        <v>1805</v>
      </c>
      <c r="D727" s="62">
        <v>4</v>
      </c>
      <c r="E727" s="61" t="s">
        <v>1806</v>
      </c>
      <c r="F727" s="61" t="s">
        <v>1807</v>
      </c>
      <c r="G727" s="61">
        <v>1200</v>
      </c>
      <c r="H727" s="61">
        <v>1200</v>
      </c>
      <c r="I727" s="61" t="s">
        <v>493</v>
      </c>
      <c r="J727" s="61"/>
      <c r="K727" s="61"/>
      <c r="L727" s="61"/>
      <c r="M727" s="75"/>
    </row>
    <row r="728" ht="57" spans="1:13">
      <c r="A728" s="63"/>
      <c r="B728" s="61"/>
      <c r="C728" s="61" t="s">
        <v>1808</v>
      </c>
      <c r="D728" s="62">
        <v>4</v>
      </c>
      <c r="E728" s="61" t="s">
        <v>1809</v>
      </c>
      <c r="F728" s="61" t="s">
        <v>44</v>
      </c>
      <c r="G728" s="61">
        <v>1200</v>
      </c>
      <c r="H728" s="61">
        <v>1200</v>
      </c>
      <c r="I728" s="61" t="s">
        <v>493</v>
      </c>
      <c r="J728" s="61"/>
      <c r="K728" s="61"/>
      <c r="L728" s="61"/>
      <c r="M728" s="75"/>
    </row>
    <row r="729" spans="1:13">
      <c r="A729" s="63">
        <v>225</v>
      </c>
      <c r="B729" s="61" t="s">
        <v>1810</v>
      </c>
      <c r="C729" s="61" t="s">
        <v>1796</v>
      </c>
      <c r="D729" s="62">
        <v>8</v>
      </c>
      <c r="E729" s="61" t="s">
        <v>1811</v>
      </c>
      <c r="F729" s="61" t="s">
        <v>44</v>
      </c>
      <c r="G729" s="61">
        <v>1200</v>
      </c>
      <c r="H729" s="61">
        <v>1200</v>
      </c>
      <c r="I729" s="61" t="s">
        <v>493</v>
      </c>
      <c r="J729" s="61" t="s">
        <v>1799</v>
      </c>
      <c r="K729" s="61" t="s">
        <v>1800</v>
      </c>
      <c r="L729" s="61" t="s">
        <v>1812</v>
      </c>
      <c r="M729" s="75"/>
    </row>
    <row r="730" spans="1:13">
      <c r="A730" s="63"/>
      <c r="B730" s="61"/>
      <c r="C730" s="61" t="s">
        <v>1808</v>
      </c>
      <c r="D730" s="62">
        <v>2</v>
      </c>
      <c r="E730" s="61" t="s">
        <v>17</v>
      </c>
      <c r="F730" s="61" t="s">
        <v>18</v>
      </c>
      <c r="G730" s="61">
        <v>1200</v>
      </c>
      <c r="H730" s="61">
        <v>1200</v>
      </c>
      <c r="I730" s="61" t="s">
        <v>493</v>
      </c>
      <c r="J730" s="61"/>
      <c r="K730" s="61"/>
      <c r="L730" s="61"/>
      <c r="M730" s="75"/>
    </row>
    <row r="731" spans="1:13">
      <c r="A731" s="63"/>
      <c r="B731" s="61"/>
      <c r="C731" s="61" t="s">
        <v>1813</v>
      </c>
      <c r="D731" s="62">
        <v>2</v>
      </c>
      <c r="E731" s="61" t="s">
        <v>1814</v>
      </c>
      <c r="F731" s="61" t="s">
        <v>18</v>
      </c>
      <c r="G731" s="61">
        <v>1200</v>
      </c>
      <c r="H731" s="61">
        <v>1200</v>
      </c>
      <c r="I731" s="61" t="s">
        <v>493</v>
      </c>
      <c r="J731" s="61"/>
      <c r="K731" s="61"/>
      <c r="L731" s="61"/>
      <c r="M731" s="75"/>
    </row>
    <row r="732" spans="1:13">
      <c r="A732" s="63"/>
      <c r="B732" s="61"/>
      <c r="C732" s="61" t="s">
        <v>1815</v>
      </c>
      <c r="D732" s="62">
        <v>2</v>
      </c>
      <c r="E732" s="61" t="s">
        <v>1816</v>
      </c>
      <c r="F732" s="61" t="s">
        <v>18</v>
      </c>
      <c r="G732" s="61">
        <v>1200</v>
      </c>
      <c r="H732" s="61">
        <v>1200</v>
      </c>
      <c r="I732" s="61" t="s">
        <v>493</v>
      </c>
      <c r="J732" s="61"/>
      <c r="K732" s="61"/>
      <c r="L732" s="61"/>
      <c r="M732" s="75"/>
    </row>
    <row r="733" ht="28.5" spans="1:13">
      <c r="A733" s="63"/>
      <c r="B733" s="61"/>
      <c r="C733" s="61" t="s">
        <v>1817</v>
      </c>
      <c r="D733" s="62">
        <v>2</v>
      </c>
      <c r="E733" s="61" t="s">
        <v>1818</v>
      </c>
      <c r="F733" s="61" t="s">
        <v>18</v>
      </c>
      <c r="G733" s="61">
        <v>1200</v>
      </c>
      <c r="H733" s="61">
        <v>1200</v>
      </c>
      <c r="I733" s="61" t="s">
        <v>493</v>
      </c>
      <c r="J733" s="61"/>
      <c r="K733" s="61"/>
      <c r="L733" s="61"/>
      <c r="M733" s="75"/>
    </row>
    <row r="734" spans="1:13">
      <c r="A734" s="63"/>
      <c r="B734" s="61"/>
      <c r="C734" s="61" t="s">
        <v>1819</v>
      </c>
      <c r="D734" s="62">
        <v>2</v>
      </c>
      <c r="E734" s="61" t="s">
        <v>1820</v>
      </c>
      <c r="F734" s="61" t="s">
        <v>26</v>
      </c>
      <c r="G734" s="61">
        <v>1200</v>
      </c>
      <c r="H734" s="61">
        <v>1200</v>
      </c>
      <c r="I734" s="61" t="s">
        <v>493</v>
      </c>
      <c r="J734" s="61"/>
      <c r="K734" s="61"/>
      <c r="L734" s="61"/>
      <c r="M734" s="75"/>
    </row>
    <row r="735" ht="28.5" spans="1:13">
      <c r="A735" s="63">
        <v>226</v>
      </c>
      <c r="B735" s="61" t="s">
        <v>1821</v>
      </c>
      <c r="C735" s="61" t="s">
        <v>1808</v>
      </c>
      <c r="D735" s="62">
        <v>2</v>
      </c>
      <c r="E735" s="61" t="s">
        <v>1822</v>
      </c>
      <c r="F735" s="61" t="s">
        <v>18</v>
      </c>
      <c r="G735" s="61">
        <v>1200</v>
      </c>
      <c r="H735" s="61">
        <v>1200</v>
      </c>
      <c r="I735" s="61" t="s">
        <v>493</v>
      </c>
      <c r="J735" s="61" t="s">
        <v>1823</v>
      </c>
      <c r="K735" s="61" t="s">
        <v>1824</v>
      </c>
      <c r="L735" s="61" t="s">
        <v>1825</v>
      </c>
      <c r="M735" s="75"/>
    </row>
    <row r="736" spans="1:13">
      <c r="A736" s="63">
        <v>227</v>
      </c>
      <c r="B736" s="61" t="s">
        <v>1826</v>
      </c>
      <c r="C736" s="61" t="s">
        <v>1827</v>
      </c>
      <c r="D736" s="62">
        <v>1</v>
      </c>
      <c r="E736" s="61" t="s">
        <v>17</v>
      </c>
      <c r="F736" s="61" t="s">
        <v>44</v>
      </c>
      <c r="G736" s="61">
        <v>1200</v>
      </c>
      <c r="H736" s="61">
        <v>1200</v>
      </c>
      <c r="I736" s="61" t="s">
        <v>493</v>
      </c>
      <c r="J736" s="61" t="s">
        <v>1828</v>
      </c>
      <c r="K736" s="61" t="s">
        <v>1829</v>
      </c>
      <c r="L736" s="61" t="s">
        <v>1789</v>
      </c>
      <c r="M736" s="75"/>
    </row>
    <row r="737" spans="1:13">
      <c r="A737" s="63"/>
      <c r="B737" s="61"/>
      <c r="C737" s="61" t="s">
        <v>1830</v>
      </c>
      <c r="D737" s="62">
        <v>1</v>
      </c>
      <c r="E737" s="61" t="s">
        <v>1831</v>
      </c>
      <c r="F737" s="61" t="s">
        <v>26</v>
      </c>
      <c r="G737" s="61">
        <v>1200</v>
      </c>
      <c r="H737" s="61">
        <v>1200</v>
      </c>
      <c r="I737" s="61" t="s">
        <v>493</v>
      </c>
      <c r="J737" s="61"/>
      <c r="K737" s="61"/>
      <c r="L737" s="61"/>
      <c r="M737" s="75"/>
    </row>
    <row r="738" ht="28.5" spans="1:13">
      <c r="A738" s="63"/>
      <c r="B738" s="61"/>
      <c r="C738" s="61" t="s">
        <v>1832</v>
      </c>
      <c r="D738" s="62">
        <v>1</v>
      </c>
      <c r="E738" s="61" t="s">
        <v>1833</v>
      </c>
      <c r="F738" s="61" t="s">
        <v>26</v>
      </c>
      <c r="G738" s="61">
        <v>1200</v>
      </c>
      <c r="H738" s="61">
        <v>1200</v>
      </c>
      <c r="I738" s="61" t="s">
        <v>493</v>
      </c>
      <c r="J738" s="61"/>
      <c r="K738" s="61"/>
      <c r="L738" s="61"/>
      <c r="M738" s="75"/>
    </row>
    <row r="739" ht="29.25" spans="1:13">
      <c r="A739" s="65">
        <v>228</v>
      </c>
      <c r="B739" s="61" t="s">
        <v>1834</v>
      </c>
      <c r="C739" s="61" t="s">
        <v>404</v>
      </c>
      <c r="D739" s="62">
        <v>2</v>
      </c>
      <c r="E739" s="61" t="s">
        <v>1835</v>
      </c>
      <c r="F739" s="61" t="s">
        <v>18</v>
      </c>
      <c r="G739" s="61">
        <v>1200</v>
      </c>
      <c r="H739" s="61">
        <v>1200</v>
      </c>
      <c r="I739" s="61" t="s">
        <v>493</v>
      </c>
      <c r="J739" s="61" t="s">
        <v>1836</v>
      </c>
      <c r="K739" s="61" t="s">
        <v>1837</v>
      </c>
      <c r="L739" s="61" t="s">
        <v>1838</v>
      </c>
      <c r="M739" s="75"/>
    </row>
    <row r="740" spans="1:13">
      <c r="A740" s="71">
        <v>229</v>
      </c>
      <c r="B740" s="64" t="s">
        <v>1839</v>
      </c>
      <c r="C740" s="64" t="s">
        <v>768</v>
      </c>
      <c r="D740" s="62">
        <v>2</v>
      </c>
      <c r="E740" s="64" t="s">
        <v>1684</v>
      </c>
      <c r="F740" s="64" t="s">
        <v>18</v>
      </c>
      <c r="G740" s="64" t="s">
        <v>1840</v>
      </c>
      <c r="H740" s="61">
        <v>1200</v>
      </c>
      <c r="I740" s="64" t="s">
        <v>545</v>
      </c>
      <c r="J740" s="64" t="s">
        <v>1841</v>
      </c>
      <c r="K740" s="64" t="s">
        <v>1842</v>
      </c>
      <c r="L740" s="64" t="s">
        <v>1843</v>
      </c>
      <c r="M740" s="73" t="s">
        <v>1844</v>
      </c>
    </row>
    <row r="741" spans="1:13">
      <c r="A741" s="72"/>
      <c r="B741" s="64"/>
      <c r="C741" s="64" t="s">
        <v>1351</v>
      </c>
      <c r="D741" s="62">
        <v>3</v>
      </c>
      <c r="E741" s="64" t="s">
        <v>1556</v>
      </c>
      <c r="F741" s="64" t="s">
        <v>18</v>
      </c>
      <c r="G741" s="64" t="s">
        <v>1840</v>
      </c>
      <c r="H741" s="61">
        <v>1200</v>
      </c>
      <c r="I741" s="64" t="s">
        <v>545</v>
      </c>
      <c r="J741" s="64"/>
      <c r="K741" s="64"/>
      <c r="L741" s="64"/>
      <c r="M741" s="73"/>
    </row>
    <row r="742" spans="1:13">
      <c r="A742" s="72"/>
      <c r="B742" s="64"/>
      <c r="C742" s="64" t="s">
        <v>1543</v>
      </c>
      <c r="D742" s="62">
        <v>3</v>
      </c>
      <c r="E742" s="64" t="s">
        <v>1845</v>
      </c>
      <c r="F742" s="64" t="s">
        <v>18</v>
      </c>
      <c r="G742" s="64" t="s">
        <v>1840</v>
      </c>
      <c r="H742" s="61">
        <v>1200</v>
      </c>
      <c r="I742" s="64" t="s">
        <v>545</v>
      </c>
      <c r="J742" s="64"/>
      <c r="K742" s="64"/>
      <c r="L742" s="64"/>
      <c r="M742" s="73"/>
    </row>
    <row r="743" spans="1:13">
      <c r="A743" s="72"/>
      <c r="B743" s="64"/>
      <c r="C743" s="64" t="s">
        <v>806</v>
      </c>
      <c r="D743" s="62">
        <v>4</v>
      </c>
      <c r="E743" s="64" t="s">
        <v>249</v>
      </c>
      <c r="F743" s="64" t="s">
        <v>18</v>
      </c>
      <c r="G743" s="64" t="s">
        <v>1840</v>
      </c>
      <c r="H743" s="61">
        <v>1200</v>
      </c>
      <c r="I743" s="64" t="s">
        <v>545</v>
      </c>
      <c r="J743" s="64"/>
      <c r="K743" s="64"/>
      <c r="L743" s="64"/>
      <c r="M743" s="73"/>
    </row>
    <row r="744" spans="1:13">
      <c r="A744" s="72"/>
      <c r="B744" s="64"/>
      <c r="C744" s="64" t="s">
        <v>1150</v>
      </c>
      <c r="D744" s="62">
        <v>2</v>
      </c>
      <c r="E744" s="64" t="s">
        <v>1846</v>
      </c>
      <c r="F744" s="64" t="s">
        <v>26</v>
      </c>
      <c r="G744" s="64" t="s">
        <v>1840</v>
      </c>
      <c r="H744" s="61">
        <v>1200</v>
      </c>
      <c r="I744" s="64" t="s">
        <v>545</v>
      </c>
      <c r="J744" s="64"/>
      <c r="K744" s="64"/>
      <c r="L744" s="64"/>
      <c r="M744" s="73"/>
    </row>
    <row r="745" spans="1:13">
      <c r="A745" s="72"/>
      <c r="B745" s="64"/>
      <c r="C745" s="64" t="s">
        <v>1847</v>
      </c>
      <c r="D745" s="62">
        <v>3</v>
      </c>
      <c r="E745" s="64" t="s">
        <v>1848</v>
      </c>
      <c r="F745" s="64" t="s">
        <v>26</v>
      </c>
      <c r="G745" s="64" t="s">
        <v>1840</v>
      </c>
      <c r="H745" s="61">
        <v>1200</v>
      </c>
      <c r="I745" s="64" t="s">
        <v>545</v>
      </c>
      <c r="J745" s="64"/>
      <c r="K745" s="64"/>
      <c r="L745" s="64"/>
      <c r="M745" s="73"/>
    </row>
    <row r="746" spans="1:13">
      <c r="A746" s="72"/>
      <c r="B746" s="64"/>
      <c r="C746" s="64" t="s">
        <v>1849</v>
      </c>
      <c r="D746" s="62">
        <v>1</v>
      </c>
      <c r="E746" s="64" t="s">
        <v>234</v>
      </c>
      <c r="F746" s="64" t="s">
        <v>26</v>
      </c>
      <c r="G746" s="64" t="s">
        <v>1840</v>
      </c>
      <c r="H746" s="61">
        <v>1200</v>
      </c>
      <c r="I746" s="64" t="s">
        <v>545</v>
      </c>
      <c r="J746" s="64"/>
      <c r="K746" s="64"/>
      <c r="L746" s="64"/>
      <c r="M746" s="73"/>
    </row>
    <row r="747" spans="1:13">
      <c r="A747" s="72"/>
      <c r="B747" s="64"/>
      <c r="C747" s="64" t="s">
        <v>1850</v>
      </c>
      <c r="D747" s="62">
        <v>3</v>
      </c>
      <c r="E747" s="64" t="s">
        <v>1851</v>
      </c>
      <c r="F747" s="64" t="s">
        <v>18</v>
      </c>
      <c r="G747" s="64" t="s">
        <v>1840</v>
      </c>
      <c r="H747" s="61">
        <v>1200</v>
      </c>
      <c r="I747" s="64" t="s">
        <v>545</v>
      </c>
      <c r="J747" s="64"/>
      <c r="K747" s="64"/>
      <c r="L747" s="64"/>
      <c r="M747" s="73"/>
    </row>
    <row r="748" spans="1:13">
      <c r="A748" s="72"/>
      <c r="B748" s="64"/>
      <c r="C748" s="64" t="s">
        <v>1852</v>
      </c>
      <c r="D748" s="62">
        <v>3</v>
      </c>
      <c r="E748" s="64" t="s">
        <v>1852</v>
      </c>
      <c r="F748" s="64" t="s">
        <v>26</v>
      </c>
      <c r="G748" s="64" t="s">
        <v>1840</v>
      </c>
      <c r="H748" s="61">
        <v>1200</v>
      </c>
      <c r="I748" s="64" t="s">
        <v>545</v>
      </c>
      <c r="J748" s="64"/>
      <c r="K748" s="64"/>
      <c r="L748" s="64"/>
      <c r="M748" s="73"/>
    </row>
    <row r="749" spans="1:13">
      <c r="A749" s="72"/>
      <c r="B749" s="64"/>
      <c r="C749" s="64" t="s">
        <v>1853</v>
      </c>
      <c r="D749" s="62">
        <v>2</v>
      </c>
      <c r="E749" s="64" t="s">
        <v>1854</v>
      </c>
      <c r="F749" s="64" t="s">
        <v>26</v>
      </c>
      <c r="G749" s="64" t="s">
        <v>1840</v>
      </c>
      <c r="H749" s="61">
        <v>1200</v>
      </c>
      <c r="I749" s="64" t="s">
        <v>545</v>
      </c>
      <c r="J749" s="64"/>
      <c r="K749" s="64"/>
      <c r="L749" s="64"/>
      <c r="M749" s="73"/>
    </row>
    <row r="750" spans="1:13">
      <c r="A750" s="72"/>
      <c r="B750" s="64"/>
      <c r="C750" s="64" t="s">
        <v>1855</v>
      </c>
      <c r="D750" s="62">
        <v>1</v>
      </c>
      <c r="E750" s="64" t="s">
        <v>720</v>
      </c>
      <c r="F750" s="64" t="s">
        <v>18</v>
      </c>
      <c r="G750" s="64" t="s">
        <v>1840</v>
      </c>
      <c r="H750" s="61">
        <v>1200</v>
      </c>
      <c r="I750" s="64" t="s">
        <v>545</v>
      </c>
      <c r="J750" s="64"/>
      <c r="K750" s="64"/>
      <c r="L750" s="64"/>
      <c r="M750" s="73"/>
    </row>
    <row r="751" spans="1:13">
      <c r="A751" s="72"/>
      <c r="B751" s="64"/>
      <c r="C751" s="64" t="s">
        <v>1856</v>
      </c>
      <c r="D751" s="62">
        <v>1</v>
      </c>
      <c r="E751" s="64" t="s">
        <v>1857</v>
      </c>
      <c r="F751" s="64" t="s">
        <v>18</v>
      </c>
      <c r="G751" s="64" t="s">
        <v>1840</v>
      </c>
      <c r="H751" s="61">
        <v>1200</v>
      </c>
      <c r="I751" s="64" t="s">
        <v>545</v>
      </c>
      <c r="J751" s="64"/>
      <c r="K751" s="64"/>
      <c r="L751" s="64"/>
      <c r="M751" s="73"/>
    </row>
    <row r="752" spans="1:13">
      <c r="A752" s="72">
        <v>230</v>
      </c>
      <c r="B752" s="64" t="s">
        <v>1858</v>
      </c>
      <c r="C752" s="64" t="s">
        <v>693</v>
      </c>
      <c r="D752" s="62">
        <v>10</v>
      </c>
      <c r="E752" s="64" t="s">
        <v>1859</v>
      </c>
      <c r="F752" s="64" t="s">
        <v>134</v>
      </c>
      <c r="G752" s="64" t="s">
        <v>1860</v>
      </c>
      <c r="H752" s="61">
        <v>1200</v>
      </c>
      <c r="I752" s="64" t="s">
        <v>87</v>
      </c>
      <c r="J752" s="64" t="s">
        <v>1861</v>
      </c>
      <c r="K752" s="64" t="s">
        <v>1862</v>
      </c>
      <c r="L752" s="64" t="s">
        <v>1863</v>
      </c>
      <c r="M752" s="73"/>
    </row>
    <row r="753" spans="1:13">
      <c r="A753" s="72"/>
      <c r="B753" s="64"/>
      <c r="C753" s="64" t="s">
        <v>699</v>
      </c>
      <c r="D753" s="62">
        <v>5</v>
      </c>
      <c r="E753" s="64" t="s">
        <v>1864</v>
      </c>
      <c r="F753" s="64" t="s">
        <v>134</v>
      </c>
      <c r="G753" s="64" t="s">
        <v>1860</v>
      </c>
      <c r="H753" s="61">
        <v>1200</v>
      </c>
      <c r="I753" s="64" t="s">
        <v>87</v>
      </c>
      <c r="J753" s="64"/>
      <c r="K753" s="64"/>
      <c r="L753" s="64"/>
      <c r="M753" s="73"/>
    </row>
    <row r="754" spans="1:13">
      <c r="A754" s="72"/>
      <c r="B754" s="64"/>
      <c r="C754" s="64" t="s">
        <v>1865</v>
      </c>
      <c r="D754" s="62">
        <v>3</v>
      </c>
      <c r="E754" s="64" t="s">
        <v>1866</v>
      </c>
      <c r="F754" s="64" t="s">
        <v>134</v>
      </c>
      <c r="G754" s="64" t="s">
        <v>86</v>
      </c>
      <c r="H754" s="61">
        <v>1200</v>
      </c>
      <c r="I754" s="64" t="s">
        <v>87</v>
      </c>
      <c r="J754" s="64"/>
      <c r="K754" s="64"/>
      <c r="L754" s="64"/>
      <c r="M754" s="73"/>
    </row>
    <row r="755" spans="1:13">
      <c r="A755" s="72"/>
      <c r="B755" s="64"/>
      <c r="C755" s="64" t="s">
        <v>1022</v>
      </c>
      <c r="D755" s="62">
        <v>3</v>
      </c>
      <c r="E755" s="64" t="s">
        <v>1867</v>
      </c>
      <c r="F755" s="64" t="s">
        <v>134</v>
      </c>
      <c r="G755" s="64" t="s">
        <v>86</v>
      </c>
      <c r="H755" s="61">
        <v>1200</v>
      </c>
      <c r="I755" s="64" t="s">
        <v>87</v>
      </c>
      <c r="J755" s="64"/>
      <c r="K755" s="64"/>
      <c r="L755" s="64"/>
      <c r="M755" s="73"/>
    </row>
    <row r="756" spans="1:13">
      <c r="A756" s="72"/>
      <c r="B756" s="64"/>
      <c r="C756" s="64" t="s">
        <v>1868</v>
      </c>
      <c r="D756" s="62">
        <v>3</v>
      </c>
      <c r="E756" s="64" t="s">
        <v>17</v>
      </c>
      <c r="F756" s="64" t="s">
        <v>134</v>
      </c>
      <c r="G756" s="64" t="s">
        <v>86</v>
      </c>
      <c r="H756" s="61">
        <v>1200</v>
      </c>
      <c r="I756" s="64" t="s">
        <v>87</v>
      </c>
      <c r="J756" s="64"/>
      <c r="K756" s="64"/>
      <c r="L756" s="64"/>
      <c r="M756" s="73"/>
    </row>
    <row r="757" spans="1:13">
      <c r="A757" s="72"/>
      <c r="B757" s="64"/>
      <c r="C757" s="64" t="s">
        <v>1869</v>
      </c>
      <c r="D757" s="62">
        <v>2</v>
      </c>
      <c r="E757" s="64" t="s">
        <v>17</v>
      </c>
      <c r="F757" s="64" t="s">
        <v>134</v>
      </c>
      <c r="G757" s="64" t="s">
        <v>86</v>
      </c>
      <c r="H757" s="61">
        <v>1200</v>
      </c>
      <c r="I757" s="64" t="s">
        <v>87</v>
      </c>
      <c r="J757" s="64"/>
      <c r="K757" s="64"/>
      <c r="L757" s="64"/>
      <c r="M757" s="73"/>
    </row>
    <row r="758" spans="1:13">
      <c r="A758" s="72"/>
      <c r="B758" s="64"/>
      <c r="C758" s="64" t="s">
        <v>1870</v>
      </c>
      <c r="D758" s="62">
        <v>2</v>
      </c>
      <c r="E758" s="64" t="s">
        <v>42</v>
      </c>
      <c r="F758" s="64" t="s">
        <v>134</v>
      </c>
      <c r="G758" s="64" t="s">
        <v>86</v>
      </c>
      <c r="H758" s="61">
        <v>1200</v>
      </c>
      <c r="I758" s="64" t="s">
        <v>87</v>
      </c>
      <c r="J758" s="64"/>
      <c r="K758" s="64"/>
      <c r="L758" s="64"/>
      <c r="M758" s="73"/>
    </row>
    <row r="759" spans="1:13">
      <c r="A759" s="72"/>
      <c r="B759" s="64"/>
      <c r="C759" s="64" t="s">
        <v>1871</v>
      </c>
      <c r="D759" s="62">
        <v>1</v>
      </c>
      <c r="E759" s="64" t="s">
        <v>1872</v>
      </c>
      <c r="F759" s="64" t="s">
        <v>134</v>
      </c>
      <c r="G759" s="64" t="s">
        <v>86</v>
      </c>
      <c r="H759" s="61">
        <v>1200</v>
      </c>
      <c r="I759" s="64" t="s">
        <v>87</v>
      </c>
      <c r="J759" s="64"/>
      <c r="K759" s="64"/>
      <c r="L759" s="64"/>
      <c r="M759" s="73"/>
    </row>
    <row r="760" spans="1:13">
      <c r="A760" s="72"/>
      <c r="B760" s="64"/>
      <c r="C760" s="64" t="s">
        <v>1568</v>
      </c>
      <c r="D760" s="62">
        <v>1</v>
      </c>
      <c r="E760" s="64" t="s">
        <v>1873</v>
      </c>
      <c r="F760" s="64" t="s">
        <v>134</v>
      </c>
      <c r="G760" s="64" t="s">
        <v>86</v>
      </c>
      <c r="H760" s="61">
        <v>1200</v>
      </c>
      <c r="I760" s="64" t="s">
        <v>87</v>
      </c>
      <c r="J760" s="64"/>
      <c r="K760" s="64"/>
      <c r="L760" s="64"/>
      <c r="M760" s="73"/>
    </row>
    <row r="761" spans="1:13">
      <c r="A761" s="72"/>
      <c r="B761" s="64"/>
      <c r="C761" s="64" t="s">
        <v>146</v>
      </c>
      <c r="D761" s="62">
        <v>2</v>
      </c>
      <c r="E761" s="64" t="s">
        <v>17</v>
      </c>
      <c r="F761" s="64" t="s">
        <v>134</v>
      </c>
      <c r="G761" s="64" t="s">
        <v>86</v>
      </c>
      <c r="H761" s="61">
        <v>1200</v>
      </c>
      <c r="I761" s="64" t="s">
        <v>87</v>
      </c>
      <c r="J761" s="64"/>
      <c r="K761" s="64"/>
      <c r="L761" s="64"/>
      <c r="M761" s="73"/>
    </row>
    <row r="762" spans="1:13">
      <c r="A762" s="72">
        <v>231</v>
      </c>
      <c r="B762" s="64" t="s">
        <v>1874</v>
      </c>
      <c r="C762" s="64" t="s">
        <v>374</v>
      </c>
      <c r="D762" s="62">
        <v>5</v>
      </c>
      <c r="E762" s="64" t="s">
        <v>1875</v>
      </c>
      <c r="F762" s="64" t="s">
        <v>18</v>
      </c>
      <c r="G762" s="64">
        <v>3000</v>
      </c>
      <c r="H762" s="61">
        <v>1200</v>
      </c>
      <c r="I762" s="64" t="s">
        <v>545</v>
      </c>
      <c r="J762" s="64" t="s">
        <v>1876</v>
      </c>
      <c r="K762" s="64" t="s">
        <v>1877</v>
      </c>
      <c r="L762" s="64" t="s">
        <v>1878</v>
      </c>
      <c r="M762" s="73"/>
    </row>
    <row r="763" spans="1:13">
      <c r="A763" s="72"/>
      <c r="B763" s="64"/>
      <c r="C763" s="64" t="s">
        <v>1879</v>
      </c>
      <c r="D763" s="62">
        <v>5</v>
      </c>
      <c r="E763" s="64" t="s">
        <v>1875</v>
      </c>
      <c r="F763" s="64" t="s">
        <v>18</v>
      </c>
      <c r="G763" s="64">
        <v>3000</v>
      </c>
      <c r="H763" s="61">
        <v>1200</v>
      </c>
      <c r="I763" s="64" t="s">
        <v>545</v>
      </c>
      <c r="J763" s="64"/>
      <c r="K763" s="64"/>
      <c r="L763" s="64"/>
      <c r="M763" s="73"/>
    </row>
    <row r="764" spans="1:13">
      <c r="A764" s="72"/>
      <c r="B764" s="64"/>
      <c r="C764" s="64" t="s">
        <v>254</v>
      </c>
      <c r="D764" s="62">
        <v>5</v>
      </c>
      <c r="E764" s="64" t="s">
        <v>1875</v>
      </c>
      <c r="F764" s="64" t="s">
        <v>18</v>
      </c>
      <c r="G764" s="64">
        <v>3000</v>
      </c>
      <c r="H764" s="61">
        <v>1200</v>
      </c>
      <c r="I764" s="64" t="s">
        <v>545</v>
      </c>
      <c r="J764" s="64"/>
      <c r="K764" s="64"/>
      <c r="L764" s="64"/>
      <c r="M764" s="73"/>
    </row>
    <row r="765" spans="1:13">
      <c r="A765" s="72"/>
      <c r="B765" s="64"/>
      <c r="C765" s="64" t="s">
        <v>1880</v>
      </c>
      <c r="D765" s="62">
        <v>5</v>
      </c>
      <c r="E765" s="64" t="s">
        <v>1875</v>
      </c>
      <c r="F765" s="64" t="s">
        <v>18</v>
      </c>
      <c r="G765" s="64">
        <v>3000</v>
      </c>
      <c r="H765" s="61">
        <v>1200</v>
      </c>
      <c r="I765" s="64" t="s">
        <v>545</v>
      </c>
      <c r="J765" s="64"/>
      <c r="K765" s="64"/>
      <c r="L765" s="64"/>
      <c r="M765" s="73"/>
    </row>
    <row r="766" spans="1:13">
      <c r="A766" s="72"/>
      <c r="B766" s="64"/>
      <c r="C766" s="64" t="s">
        <v>1881</v>
      </c>
      <c r="D766" s="62">
        <v>5</v>
      </c>
      <c r="E766" s="64" t="s">
        <v>1875</v>
      </c>
      <c r="F766" s="64" t="s">
        <v>18</v>
      </c>
      <c r="G766" s="64">
        <v>3000</v>
      </c>
      <c r="H766" s="61">
        <v>1200</v>
      </c>
      <c r="I766" s="64" t="s">
        <v>545</v>
      </c>
      <c r="J766" s="64"/>
      <c r="K766" s="64"/>
      <c r="L766" s="64"/>
      <c r="M766" s="73"/>
    </row>
    <row r="767" spans="1:13">
      <c r="A767" s="72"/>
      <c r="B767" s="64"/>
      <c r="C767" s="64" t="s">
        <v>1793</v>
      </c>
      <c r="D767" s="62">
        <v>5</v>
      </c>
      <c r="E767" s="64" t="s">
        <v>1875</v>
      </c>
      <c r="F767" s="64" t="s">
        <v>18</v>
      </c>
      <c r="G767" s="64">
        <v>3000</v>
      </c>
      <c r="H767" s="61">
        <v>1200</v>
      </c>
      <c r="I767" s="64" t="s">
        <v>545</v>
      </c>
      <c r="J767" s="64"/>
      <c r="K767" s="64"/>
      <c r="L767" s="64"/>
      <c r="M767" s="73"/>
    </row>
    <row r="768" spans="1:13">
      <c r="A768" s="72"/>
      <c r="B768" s="64"/>
      <c r="C768" s="64" t="s">
        <v>402</v>
      </c>
      <c r="D768" s="62">
        <v>2</v>
      </c>
      <c r="E768" s="64" t="s">
        <v>640</v>
      </c>
      <c r="F768" s="64" t="s">
        <v>18</v>
      </c>
      <c r="G768" s="64">
        <v>3000</v>
      </c>
      <c r="H768" s="61">
        <v>1200</v>
      </c>
      <c r="I768" s="64" t="s">
        <v>545</v>
      </c>
      <c r="J768" s="64"/>
      <c r="K768" s="64"/>
      <c r="L768" s="64"/>
      <c r="M768" s="73"/>
    </row>
    <row r="769" spans="1:13">
      <c r="A769" s="72"/>
      <c r="B769" s="64"/>
      <c r="C769" s="64" t="s">
        <v>1881</v>
      </c>
      <c r="D769" s="62">
        <v>2</v>
      </c>
      <c r="E769" s="64" t="s">
        <v>1882</v>
      </c>
      <c r="F769" s="64" t="s">
        <v>18</v>
      </c>
      <c r="G769" s="64">
        <v>3000</v>
      </c>
      <c r="H769" s="61">
        <v>1200</v>
      </c>
      <c r="I769" s="64" t="s">
        <v>545</v>
      </c>
      <c r="J769" s="64"/>
      <c r="K769" s="64"/>
      <c r="L769" s="64"/>
      <c r="M769" s="73"/>
    </row>
    <row r="770" spans="1:13">
      <c r="A770" s="72"/>
      <c r="B770" s="64"/>
      <c r="C770" s="64" t="s">
        <v>1793</v>
      </c>
      <c r="D770" s="62">
        <v>2</v>
      </c>
      <c r="E770" s="64" t="s">
        <v>1875</v>
      </c>
      <c r="F770" s="64" t="s">
        <v>18</v>
      </c>
      <c r="G770" s="64">
        <v>3000</v>
      </c>
      <c r="H770" s="61">
        <v>1200</v>
      </c>
      <c r="I770" s="64" t="s">
        <v>545</v>
      </c>
      <c r="J770" s="64"/>
      <c r="K770" s="64"/>
      <c r="L770" s="64"/>
      <c r="M770" s="73"/>
    </row>
    <row r="771" spans="1:13">
      <c r="A771" s="72"/>
      <c r="B771" s="64"/>
      <c r="C771" s="64" t="s">
        <v>1883</v>
      </c>
      <c r="D771" s="62">
        <v>2</v>
      </c>
      <c r="E771" s="64" t="s">
        <v>1875</v>
      </c>
      <c r="F771" s="64" t="s">
        <v>18</v>
      </c>
      <c r="G771" s="64">
        <v>3000</v>
      </c>
      <c r="H771" s="61">
        <v>1200</v>
      </c>
      <c r="I771" s="64" t="s">
        <v>545</v>
      </c>
      <c r="J771" s="64"/>
      <c r="K771" s="64"/>
      <c r="L771" s="64"/>
      <c r="M771" s="73"/>
    </row>
    <row r="772" spans="1:13">
      <c r="A772" s="72">
        <v>232</v>
      </c>
      <c r="B772" s="64" t="s">
        <v>1884</v>
      </c>
      <c r="C772" s="64" t="s">
        <v>1885</v>
      </c>
      <c r="D772" s="62">
        <v>2</v>
      </c>
      <c r="E772" s="64" t="s">
        <v>466</v>
      </c>
      <c r="F772" s="64" t="s">
        <v>18</v>
      </c>
      <c r="G772" s="64">
        <v>3000</v>
      </c>
      <c r="H772" s="61">
        <v>1200</v>
      </c>
      <c r="I772" s="64" t="s">
        <v>87</v>
      </c>
      <c r="J772" s="64" t="s">
        <v>1886</v>
      </c>
      <c r="K772" s="64" t="s">
        <v>1887</v>
      </c>
      <c r="L772" s="64" t="s">
        <v>1888</v>
      </c>
      <c r="M772" s="73"/>
    </row>
    <row r="773" ht="42.75" spans="1:13">
      <c r="A773" s="72"/>
      <c r="B773" s="64"/>
      <c r="C773" s="64" t="s">
        <v>1889</v>
      </c>
      <c r="D773" s="62">
        <v>2</v>
      </c>
      <c r="E773" s="64" t="s">
        <v>1890</v>
      </c>
      <c r="F773" s="64" t="s">
        <v>18</v>
      </c>
      <c r="G773" s="64">
        <v>3000</v>
      </c>
      <c r="H773" s="61">
        <v>1200</v>
      </c>
      <c r="I773" s="64" t="s">
        <v>87</v>
      </c>
      <c r="J773" s="64"/>
      <c r="K773" s="64"/>
      <c r="L773" s="64"/>
      <c r="M773" s="73"/>
    </row>
    <row r="774" ht="42.75" spans="1:13">
      <c r="A774" s="72"/>
      <c r="B774" s="64"/>
      <c r="C774" s="64" t="s">
        <v>1889</v>
      </c>
      <c r="D774" s="62">
        <v>2</v>
      </c>
      <c r="E774" s="64" t="s">
        <v>1891</v>
      </c>
      <c r="F774" s="64" t="s">
        <v>18</v>
      </c>
      <c r="G774" s="64">
        <v>3000</v>
      </c>
      <c r="H774" s="61">
        <v>1200</v>
      </c>
      <c r="I774" s="64" t="s">
        <v>87</v>
      </c>
      <c r="J774" s="64"/>
      <c r="K774" s="64"/>
      <c r="L774" s="64"/>
      <c r="M774" s="73"/>
    </row>
    <row r="775" spans="1:13">
      <c r="A775" s="72"/>
      <c r="B775" s="64"/>
      <c r="C775" s="64" t="s">
        <v>1892</v>
      </c>
      <c r="D775" s="64">
        <v>3</v>
      </c>
      <c r="E775" s="64" t="s">
        <v>249</v>
      </c>
      <c r="F775" s="64" t="s">
        <v>18</v>
      </c>
      <c r="G775" s="64">
        <v>3000</v>
      </c>
      <c r="H775" s="61">
        <v>1200</v>
      </c>
      <c r="I775" s="64" t="s">
        <v>87</v>
      </c>
      <c r="J775" s="64"/>
      <c r="K775" s="64"/>
      <c r="L775" s="64"/>
      <c r="M775" s="73"/>
    </row>
    <row r="776" spans="1:13">
      <c r="A776" s="72"/>
      <c r="B776" s="64"/>
      <c r="C776" s="64" t="s">
        <v>1351</v>
      </c>
      <c r="D776" s="64">
        <v>1</v>
      </c>
      <c r="E776" s="64" t="s">
        <v>17</v>
      </c>
      <c r="F776" s="64" t="s">
        <v>18</v>
      </c>
      <c r="G776" s="64">
        <v>3000</v>
      </c>
      <c r="H776" s="61">
        <v>1200</v>
      </c>
      <c r="I776" s="64" t="s">
        <v>87</v>
      </c>
      <c r="J776" s="64"/>
      <c r="K776" s="64"/>
      <c r="L776" s="64"/>
      <c r="M776" s="73"/>
    </row>
    <row r="777" ht="28.5" spans="1:13">
      <c r="A777" s="72">
        <v>233</v>
      </c>
      <c r="B777" s="64" t="s">
        <v>1893</v>
      </c>
      <c r="C777" s="64" t="s">
        <v>1894</v>
      </c>
      <c r="D777" s="62">
        <v>4</v>
      </c>
      <c r="E777" s="64" t="s">
        <v>1895</v>
      </c>
      <c r="F777" s="64" t="s">
        <v>18</v>
      </c>
      <c r="G777" s="64" t="s">
        <v>1896</v>
      </c>
      <c r="H777" s="61">
        <v>1200</v>
      </c>
      <c r="I777" s="64" t="s">
        <v>87</v>
      </c>
      <c r="J777" s="64" t="s">
        <v>1897</v>
      </c>
      <c r="K777" s="64" t="s">
        <v>1898</v>
      </c>
      <c r="L777" s="64" t="s">
        <v>1899</v>
      </c>
      <c r="M777" s="73"/>
    </row>
    <row r="778" ht="28.5" spans="1:13">
      <c r="A778" s="72"/>
      <c r="B778" s="64"/>
      <c r="C778" s="64" t="s">
        <v>1900</v>
      </c>
      <c r="D778" s="62">
        <v>4</v>
      </c>
      <c r="E778" s="64" t="s">
        <v>1901</v>
      </c>
      <c r="F778" s="64" t="s">
        <v>18</v>
      </c>
      <c r="G778" s="64" t="s">
        <v>1896</v>
      </c>
      <c r="H778" s="61">
        <v>1200</v>
      </c>
      <c r="I778" s="64" t="s">
        <v>87</v>
      </c>
      <c r="J778" s="64"/>
      <c r="K778" s="64"/>
      <c r="L778" s="64"/>
      <c r="M778" s="73"/>
    </row>
    <row r="779" ht="28.5" spans="1:13">
      <c r="A779" s="72"/>
      <c r="B779" s="64"/>
      <c r="C779" s="64" t="s">
        <v>1902</v>
      </c>
      <c r="D779" s="62">
        <v>5</v>
      </c>
      <c r="E779" s="64" t="s">
        <v>1903</v>
      </c>
      <c r="F779" s="64" t="s">
        <v>18</v>
      </c>
      <c r="G779" s="64" t="s">
        <v>1904</v>
      </c>
      <c r="H779" s="61">
        <v>1200</v>
      </c>
      <c r="I779" s="64" t="s">
        <v>87</v>
      </c>
      <c r="J779" s="64"/>
      <c r="K779" s="64"/>
      <c r="L779" s="64"/>
      <c r="M779" s="73"/>
    </row>
    <row r="780" ht="28.5" spans="1:13">
      <c r="A780" s="72"/>
      <c r="B780" s="64"/>
      <c r="C780" s="64" t="s">
        <v>693</v>
      </c>
      <c r="D780" s="62">
        <v>2</v>
      </c>
      <c r="E780" s="64" t="s">
        <v>1905</v>
      </c>
      <c r="F780" s="64" t="s">
        <v>18</v>
      </c>
      <c r="G780" s="64" t="s">
        <v>1904</v>
      </c>
      <c r="H780" s="61">
        <v>1200</v>
      </c>
      <c r="I780" s="64" t="s">
        <v>87</v>
      </c>
      <c r="J780" s="64"/>
      <c r="K780" s="64"/>
      <c r="L780" s="64"/>
      <c r="M780" s="73"/>
    </row>
    <row r="781" spans="1:13">
      <c r="A781" s="72"/>
      <c r="B781" s="64"/>
      <c r="C781" s="64" t="s">
        <v>193</v>
      </c>
      <c r="D781" s="62">
        <v>2</v>
      </c>
      <c r="E781" s="64" t="s">
        <v>17</v>
      </c>
      <c r="F781" s="64" t="s">
        <v>18</v>
      </c>
      <c r="G781" s="64" t="s">
        <v>1896</v>
      </c>
      <c r="H781" s="61">
        <v>1200</v>
      </c>
      <c r="I781" s="64" t="s">
        <v>87</v>
      </c>
      <c r="J781" s="64"/>
      <c r="K781" s="64"/>
      <c r="L781" s="64"/>
      <c r="M781" s="73"/>
    </row>
    <row r="782" ht="28.5" spans="1:13">
      <c r="A782" s="72"/>
      <c r="B782" s="64"/>
      <c r="C782" s="64" t="s">
        <v>1906</v>
      </c>
      <c r="D782" s="62">
        <v>1</v>
      </c>
      <c r="E782" s="64" t="s">
        <v>1907</v>
      </c>
      <c r="F782" s="64" t="s">
        <v>18</v>
      </c>
      <c r="G782" s="64" t="s">
        <v>1896</v>
      </c>
      <c r="H782" s="61">
        <v>1200</v>
      </c>
      <c r="I782" s="64" t="s">
        <v>87</v>
      </c>
      <c r="J782" s="64"/>
      <c r="K782" s="64"/>
      <c r="L782" s="64"/>
      <c r="M782" s="73"/>
    </row>
    <row r="783" ht="28.5" spans="1:13">
      <c r="A783" s="72"/>
      <c r="B783" s="64"/>
      <c r="C783" s="64" t="s">
        <v>139</v>
      </c>
      <c r="D783" s="62">
        <v>1</v>
      </c>
      <c r="E783" s="64" t="s">
        <v>1908</v>
      </c>
      <c r="F783" s="64" t="s">
        <v>18</v>
      </c>
      <c r="G783" s="64" t="s">
        <v>1896</v>
      </c>
      <c r="H783" s="61">
        <v>1200</v>
      </c>
      <c r="I783" s="64" t="s">
        <v>87</v>
      </c>
      <c r="J783" s="64"/>
      <c r="K783" s="64"/>
      <c r="L783" s="64"/>
      <c r="M783" s="73"/>
    </row>
    <row r="784" spans="1:13">
      <c r="A784" s="72"/>
      <c r="B784" s="64"/>
      <c r="C784" s="64" t="s">
        <v>1909</v>
      </c>
      <c r="D784" s="62">
        <v>1</v>
      </c>
      <c r="E784" s="64" t="s">
        <v>17</v>
      </c>
      <c r="F784" s="64" t="s">
        <v>18</v>
      </c>
      <c r="G784" s="64" t="s">
        <v>1896</v>
      </c>
      <c r="H784" s="61">
        <v>1200</v>
      </c>
      <c r="I784" s="64" t="s">
        <v>87</v>
      </c>
      <c r="J784" s="64"/>
      <c r="K784" s="64"/>
      <c r="L784" s="64"/>
      <c r="M784" s="73"/>
    </row>
    <row r="785" spans="1:13">
      <c r="A785" s="72"/>
      <c r="B785" s="64"/>
      <c r="C785" s="64" t="s">
        <v>146</v>
      </c>
      <c r="D785" s="62">
        <v>5</v>
      </c>
      <c r="E785" s="64" t="s">
        <v>17</v>
      </c>
      <c r="F785" s="64" t="s">
        <v>18</v>
      </c>
      <c r="G785" s="64" t="s">
        <v>1910</v>
      </c>
      <c r="H785" s="61">
        <v>1200</v>
      </c>
      <c r="I785" s="64" t="s">
        <v>87</v>
      </c>
      <c r="J785" s="64"/>
      <c r="K785" s="64"/>
      <c r="L785" s="64"/>
      <c r="M785" s="73"/>
    </row>
    <row r="786" spans="1:13">
      <c r="A786" s="72"/>
      <c r="B786" s="64"/>
      <c r="C786" s="64" t="s">
        <v>1048</v>
      </c>
      <c r="D786" s="62">
        <v>1</v>
      </c>
      <c r="E786" s="64" t="s">
        <v>17</v>
      </c>
      <c r="F786" s="64" t="s">
        <v>18</v>
      </c>
      <c r="G786" s="64" t="s">
        <v>1896</v>
      </c>
      <c r="H786" s="61">
        <v>1200</v>
      </c>
      <c r="I786" s="64" t="s">
        <v>87</v>
      </c>
      <c r="J786" s="64"/>
      <c r="K786" s="64"/>
      <c r="L786" s="64"/>
      <c r="M786" s="73"/>
    </row>
    <row r="787" ht="57" spans="1:13">
      <c r="A787" s="72">
        <v>234</v>
      </c>
      <c r="B787" s="64" t="s">
        <v>1911</v>
      </c>
      <c r="C787" s="64" t="s">
        <v>967</v>
      </c>
      <c r="D787" s="62">
        <v>3</v>
      </c>
      <c r="E787" s="64" t="s">
        <v>1912</v>
      </c>
      <c r="F787" s="64" t="s">
        <v>18</v>
      </c>
      <c r="G787" s="64" t="s">
        <v>1913</v>
      </c>
      <c r="H787" s="61">
        <v>1200</v>
      </c>
      <c r="I787" s="64" t="s">
        <v>493</v>
      </c>
      <c r="J787" s="64" t="s">
        <v>1914</v>
      </c>
      <c r="K787" s="64" t="s">
        <v>1915</v>
      </c>
      <c r="L787" s="64" t="s">
        <v>1916</v>
      </c>
      <c r="M787" s="73"/>
    </row>
    <row r="788" ht="28.5" spans="1:13">
      <c r="A788" s="72"/>
      <c r="B788" s="64"/>
      <c r="C788" s="64" t="s">
        <v>1150</v>
      </c>
      <c r="D788" s="62">
        <v>5</v>
      </c>
      <c r="E788" s="64" t="s">
        <v>1917</v>
      </c>
      <c r="F788" s="64" t="s">
        <v>18</v>
      </c>
      <c r="G788" s="64" t="s">
        <v>1913</v>
      </c>
      <c r="H788" s="61">
        <v>1200</v>
      </c>
      <c r="I788" s="64" t="s">
        <v>493</v>
      </c>
      <c r="J788" s="64"/>
      <c r="K788" s="64"/>
      <c r="L788" s="64"/>
      <c r="M788" s="73"/>
    </row>
    <row r="789" ht="57" spans="1:13">
      <c r="A789" s="72"/>
      <c r="B789" s="64"/>
      <c r="C789" s="64" t="s">
        <v>146</v>
      </c>
      <c r="D789" s="62">
        <v>5</v>
      </c>
      <c r="E789" s="64" t="s">
        <v>1918</v>
      </c>
      <c r="F789" s="64" t="s">
        <v>18</v>
      </c>
      <c r="G789" s="64" t="s">
        <v>1913</v>
      </c>
      <c r="H789" s="61">
        <v>1200</v>
      </c>
      <c r="I789" s="64" t="s">
        <v>493</v>
      </c>
      <c r="J789" s="64"/>
      <c r="K789" s="64"/>
      <c r="L789" s="64"/>
      <c r="M789" s="73"/>
    </row>
    <row r="790" spans="1:13">
      <c r="A790" s="72">
        <v>235</v>
      </c>
      <c r="B790" s="64" t="s">
        <v>1919</v>
      </c>
      <c r="C790" s="64" t="s">
        <v>1920</v>
      </c>
      <c r="D790" s="62">
        <v>5</v>
      </c>
      <c r="E790" s="64" t="s">
        <v>1921</v>
      </c>
      <c r="F790" s="64" t="s">
        <v>44</v>
      </c>
      <c r="G790" s="64" t="s">
        <v>1922</v>
      </c>
      <c r="H790" s="61">
        <v>1200</v>
      </c>
      <c r="I790" s="64" t="s">
        <v>545</v>
      </c>
      <c r="J790" s="64" t="s">
        <v>1923</v>
      </c>
      <c r="K790" s="64" t="s">
        <v>1924</v>
      </c>
      <c r="L790" s="64" t="s">
        <v>1925</v>
      </c>
      <c r="M790" s="73"/>
    </row>
    <row r="791" spans="1:13">
      <c r="A791" s="72"/>
      <c r="B791" s="64"/>
      <c r="C791" s="64" t="s">
        <v>404</v>
      </c>
      <c r="D791" s="62">
        <v>5</v>
      </c>
      <c r="E791" s="64" t="s">
        <v>767</v>
      </c>
      <c r="F791" s="64" t="s">
        <v>952</v>
      </c>
      <c r="G791" s="64" t="s">
        <v>1922</v>
      </c>
      <c r="H791" s="61">
        <v>1200</v>
      </c>
      <c r="I791" s="64" t="s">
        <v>545</v>
      </c>
      <c r="J791" s="64"/>
      <c r="K791" s="64"/>
      <c r="L791" s="64"/>
      <c r="M791" s="73"/>
    </row>
    <row r="792" spans="1:13">
      <c r="A792" s="72"/>
      <c r="B792" s="64"/>
      <c r="C792" s="64" t="s">
        <v>529</v>
      </c>
      <c r="D792" s="62">
        <v>10</v>
      </c>
      <c r="E792" s="64" t="s">
        <v>1926</v>
      </c>
      <c r="F792" s="64" t="s">
        <v>952</v>
      </c>
      <c r="G792" s="64" t="s">
        <v>1922</v>
      </c>
      <c r="H792" s="61">
        <v>1200</v>
      </c>
      <c r="I792" s="64" t="s">
        <v>545</v>
      </c>
      <c r="J792" s="64"/>
      <c r="K792" s="64"/>
      <c r="L792" s="64"/>
      <c r="M792" s="73"/>
    </row>
    <row r="793" spans="1:13">
      <c r="A793" s="72"/>
      <c r="B793" s="64"/>
      <c r="C793" s="64" t="s">
        <v>1927</v>
      </c>
      <c r="D793" s="62">
        <v>2</v>
      </c>
      <c r="E793" s="64" t="s">
        <v>1928</v>
      </c>
      <c r="F793" s="64" t="s">
        <v>952</v>
      </c>
      <c r="G793" s="64" t="s">
        <v>1922</v>
      </c>
      <c r="H793" s="61">
        <v>1200</v>
      </c>
      <c r="I793" s="64" t="s">
        <v>545</v>
      </c>
      <c r="J793" s="64"/>
      <c r="K793" s="64"/>
      <c r="L793" s="64"/>
      <c r="M793" s="73"/>
    </row>
    <row r="794" spans="1:13">
      <c r="A794" s="72"/>
      <c r="B794" s="64"/>
      <c r="C794" s="64" t="s">
        <v>1929</v>
      </c>
      <c r="D794" s="62">
        <v>5</v>
      </c>
      <c r="E794" s="64" t="s">
        <v>1921</v>
      </c>
      <c r="F794" s="64" t="s">
        <v>952</v>
      </c>
      <c r="G794" s="64" t="s">
        <v>1922</v>
      </c>
      <c r="H794" s="61">
        <v>1200</v>
      </c>
      <c r="I794" s="64" t="s">
        <v>545</v>
      </c>
      <c r="J794" s="64"/>
      <c r="K794" s="64"/>
      <c r="L794" s="64"/>
      <c r="M794" s="73"/>
    </row>
    <row r="795" spans="1:13">
      <c r="A795" s="72"/>
      <c r="B795" s="64"/>
      <c r="C795" s="64" t="s">
        <v>1930</v>
      </c>
      <c r="D795" s="62">
        <v>3</v>
      </c>
      <c r="E795" s="64" t="s">
        <v>1931</v>
      </c>
      <c r="F795" s="64" t="s">
        <v>952</v>
      </c>
      <c r="G795" s="64" t="s">
        <v>1922</v>
      </c>
      <c r="H795" s="61">
        <v>1200</v>
      </c>
      <c r="I795" s="64" t="s">
        <v>545</v>
      </c>
      <c r="J795" s="64"/>
      <c r="K795" s="64"/>
      <c r="L795" s="64"/>
      <c r="M795" s="73"/>
    </row>
    <row r="796" ht="28.5" spans="1:13">
      <c r="A796" s="72"/>
      <c r="B796" s="64"/>
      <c r="C796" s="64" t="s">
        <v>1827</v>
      </c>
      <c r="D796" s="62">
        <v>2</v>
      </c>
      <c r="E796" s="64" t="s">
        <v>1932</v>
      </c>
      <c r="F796" s="64" t="s">
        <v>952</v>
      </c>
      <c r="G796" s="64" t="s">
        <v>1922</v>
      </c>
      <c r="H796" s="61">
        <v>1200</v>
      </c>
      <c r="I796" s="64" t="s">
        <v>545</v>
      </c>
      <c r="J796" s="64"/>
      <c r="K796" s="64"/>
      <c r="L796" s="64"/>
      <c r="M796" s="73"/>
    </row>
    <row r="797" spans="1:13">
      <c r="A797" s="72"/>
      <c r="B797" s="64"/>
      <c r="C797" s="64" t="s">
        <v>646</v>
      </c>
      <c r="D797" s="62">
        <v>2</v>
      </c>
      <c r="E797" s="64" t="s">
        <v>538</v>
      </c>
      <c r="F797" s="64" t="s">
        <v>952</v>
      </c>
      <c r="G797" s="64" t="s">
        <v>1922</v>
      </c>
      <c r="H797" s="61">
        <v>1200</v>
      </c>
      <c r="I797" s="64" t="s">
        <v>545</v>
      </c>
      <c r="J797" s="64"/>
      <c r="K797" s="64"/>
      <c r="L797" s="64"/>
      <c r="M797" s="73"/>
    </row>
    <row r="798" spans="1:13">
      <c r="A798" s="72">
        <v>236</v>
      </c>
      <c r="B798" s="64" t="s">
        <v>1933</v>
      </c>
      <c r="C798" s="64" t="s">
        <v>693</v>
      </c>
      <c r="D798" s="62">
        <v>1</v>
      </c>
      <c r="E798" s="64" t="s">
        <v>1934</v>
      </c>
      <c r="F798" s="64" t="s">
        <v>18</v>
      </c>
      <c r="G798" s="64">
        <v>2800</v>
      </c>
      <c r="H798" s="61">
        <v>1200</v>
      </c>
      <c r="I798" s="64" t="s">
        <v>87</v>
      </c>
      <c r="J798" s="64" t="s">
        <v>1935</v>
      </c>
      <c r="K798" s="64" t="s">
        <v>1936</v>
      </c>
      <c r="L798" s="64" t="s">
        <v>1937</v>
      </c>
      <c r="M798" s="73"/>
    </row>
    <row r="799" spans="1:13">
      <c r="A799" s="72"/>
      <c r="B799" s="64"/>
      <c r="C799" s="64" t="s">
        <v>1938</v>
      </c>
      <c r="D799" s="62">
        <v>5</v>
      </c>
      <c r="E799" s="64" t="s">
        <v>691</v>
      </c>
      <c r="F799" s="64" t="s">
        <v>18</v>
      </c>
      <c r="G799" s="64">
        <v>3300</v>
      </c>
      <c r="H799" s="61">
        <v>1200</v>
      </c>
      <c r="I799" s="64" t="s">
        <v>87</v>
      </c>
      <c r="J799" s="64"/>
      <c r="K799" s="64"/>
      <c r="L799" s="64"/>
      <c r="M799" s="73"/>
    </row>
    <row r="800" spans="1:13">
      <c r="A800" s="72"/>
      <c r="B800" s="64"/>
      <c r="C800" s="64" t="s">
        <v>1939</v>
      </c>
      <c r="D800" s="62">
        <v>2</v>
      </c>
      <c r="E800" s="64" t="s">
        <v>81</v>
      </c>
      <c r="F800" s="64" t="s">
        <v>18</v>
      </c>
      <c r="G800" s="64">
        <v>3500</v>
      </c>
      <c r="H800" s="61">
        <v>1200</v>
      </c>
      <c r="I800" s="64" t="s">
        <v>87</v>
      </c>
      <c r="J800" s="64"/>
      <c r="K800" s="64"/>
      <c r="L800" s="64"/>
      <c r="M800" s="73"/>
    </row>
    <row r="801" spans="1:13">
      <c r="A801" s="72"/>
      <c r="B801" s="64"/>
      <c r="C801" s="64" t="s">
        <v>1940</v>
      </c>
      <c r="D801" s="62">
        <v>2</v>
      </c>
      <c r="E801" s="64" t="s">
        <v>17</v>
      </c>
      <c r="F801" s="64" t="s">
        <v>18</v>
      </c>
      <c r="G801" s="64">
        <v>2800</v>
      </c>
      <c r="H801" s="61">
        <v>1200</v>
      </c>
      <c r="I801" s="64" t="s">
        <v>87</v>
      </c>
      <c r="J801" s="64"/>
      <c r="K801" s="64"/>
      <c r="L801" s="64"/>
      <c r="M801" s="73"/>
    </row>
    <row r="802" spans="1:13">
      <c r="A802" s="72"/>
      <c r="B802" s="64"/>
      <c r="C802" s="64" t="s">
        <v>646</v>
      </c>
      <c r="D802" s="62">
        <v>2</v>
      </c>
      <c r="E802" s="64" t="s">
        <v>538</v>
      </c>
      <c r="F802" s="64" t="s">
        <v>18</v>
      </c>
      <c r="G802" s="64">
        <v>2800</v>
      </c>
      <c r="H802" s="61">
        <v>1200</v>
      </c>
      <c r="I802" s="64" t="s">
        <v>87</v>
      </c>
      <c r="J802" s="64"/>
      <c r="K802" s="64"/>
      <c r="L802" s="64"/>
      <c r="M802" s="73"/>
    </row>
    <row r="803" spans="1:13">
      <c r="A803" s="72"/>
      <c r="B803" s="64"/>
      <c r="C803" s="64" t="s">
        <v>1941</v>
      </c>
      <c r="D803" s="62">
        <v>1</v>
      </c>
      <c r="E803" s="64" t="s">
        <v>1942</v>
      </c>
      <c r="F803" s="64" t="s">
        <v>18</v>
      </c>
      <c r="G803" s="64">
        <v>330</v>
      </c>
      <c r="H803" s="61">
        <v>1200</v>
      </c>
      <c r="I803" s="64" t="s">
        <v>87</v>
      </c>
      <c r="J803" s="64"/>
      <c r="K803" s="64"/>
      <c r="L803" s="64"/>
      <c r="M803" s="73"/>
    </row>
    <row r="804" ht="42.75" spans="1:13">
      <c r="A804" s="72">
        <v>237</v>
      </c>
      <c r="B804" s="64" t="s">
        <v>1943</v>
      </c>
      <c r="C804" s="64" t="s">
        <v>1944</v>
      </c>
      <c r="D804" s="62">
        <v>3</v>
      </c>
      <c r="E804" s="64" t="s">
        <v>1890</v>
      </c>
      <c r="F804" s="64" t="s">
        <v>44</v>
      </c>
      <c r="G804" s="64">
        <v>2000</v>
      </c>
      <c r="H804" s="61">
        <v>1200</v>
      </c>
      <c r="I804" s="64" t="s">
        <v>87</v>
      </c>
      <c r="J804" s="64" t="s">
        <v>1945</v>
      </c>
      <c r="K804" s="64" t="s">
        <v>1946</v>
      </c>
      <c r="L804" s="64" t="s">
        <v>1947</v>
      </c>
      <c r="M804" s="73"/>
    </row>
    <row r="805" spans="1:13">
      <c r="A805" s="72"/>
      <c r="B805" s="64"/>
      <c r="C805" s="64" t="s">
        <v>1948</v>
      </c>
      <c r="D805" s="62">
        <v>1</v>
      </c>
      <c r="E805" s="64" t="s">
        <v>1949</v>
      </c>
      <c r="F805" s="64" t="s">
        <v>44</v>
      </c>
      <c r="G805" s="64">
        <v>2000</v>
      </c>
      <c r="H805" s="61">
        <v>1200</v>
      </c>
      <c r="I805" s="64" t="s">
        <v>87</v>
      </c>
      <c r="J805" s="64"/>
      <c r="K805" s="64"/>
      <c r="L805" s="64"/>
      <c r="M805" s="73"/>
    </row>
    <row r="806" spans="1:13">
      <c r="A806" s="72"/>
      <c r="B806" s="64"/>
      <c r="C806" s="64" t="s">
        <v>1950</v>
      </c>
      <c r="D806" s="62">
        <v>1</v>
      </c>
      <c r="E806" s="64" t="s">
        <v>538</v>
      </c>
      <c r="F806" s="64" t="s">
        <v>44</v>
      </c>
      <c r="G806" s="64">
        <v>2000</v>
      </c>
      <c r="H806" s="61">
        <v>1200</v>
      </c>
      <c r="I806" s="64" t="s">
        <v>87</v>
      </c>
      <c r="J806" s="64"/>
      <c r="K806" s="64"/>
      <c r="L806" s="64"/>
      <c r="M806" s="73"/>
    </row>
    <row r="807" spans="1:13">
      <c r="A807" s="72"/>
      <c r="B807" s="64"/>
      <c r="C807" s="64" t="s">
        <v>1951</v>
      </c>
      <c r="D807" s="62">
        <v>3</v>
      </c>
      <c r="E807" s="64" t="s">
        <v>17</v>
      </c>
      <c r="F807" s="64" t="s">
        <v>44</v>
      </c>
      <c r="G807" s="64">
        <v>2000</v>
      </c>
      <c r="H807" s="61">
        <v>1200</v>
      </c>
      <c r="I807" s="64" t="s">
        <v>87</v>
      </c>
      <c r="J807" s="64"/>
      <c r="K807" s="64"/>
      <c r="L807" s="64"/>
      <c r="M807" s="73"/>
    </row>
    <row r="808" spans="1:13">
      <c r="A808" s="72"/>
      <c r="B808" s="64"/>
      <c r="C808" s="64" t="s">
        <v>1189</v>
      </c>
      <c r="D808" s="62">
        <v>8</v>
      </c>
      <c r="E808" s="64" t="s">
        <v>17</v>
      </c>
      <c r="F808" s="64" t="s">
        <v>134</v>
      </c>
      <c r="G808" s="64">
        <v>2000</v>
      </c>
      <c r="H808" s="61">
        <v>1200</v>
      </c>
      <c r="I808" s="64" t="s">
        <v>87</v>
      </c>
      <c r="J808" s="64"/>
      <c r="K808" s="64"/>
      <c r="L808" s="64"/>
      <c r="M808" s="73"/>
    </row>
    <row r="809" spans="1:13">
      <c r="A809" s="72">
        <v>238</v>
      </c>
      <c r="B809" s="64" t="s">
        <v>1952</v>
      </c>
      <c r="C809" s="64" t="s">
        <v>1157</v>
      </c>
      <c r="D809" s="62">
        <v>2</v>
      </c>
      <c r="E809" s="64" t="s">
        <v>1650</v>
      </c>
      <c r="F809" s="64" t="s">
        <v>134</v>
      </c>
      <c r="G809" s="64" t="s">
        <v>1896</v>
      </c>
      <c r="H809" s="61">
        <v>1200</v>
      </c>
      <c r="I809" s="64" t="s">
        <v>87</v>
      </c>
      <c r="J809" s="64" t="s">
        <v>1953</v>
      </c>
      <c r="K809" s="64" t="s">
        <v>1954</v>
      </c>
      <c r="L809" s="64" t="s">
        <v>1955</v>
      </c>
      <c r="M809" s="73"/>
    </row>
    <row r="810" spans="1:13">
      <c r="A810" s="72"/>
      <c r="B810" s="64"/>
      <c r="C810" s="64" t="s">
        <v>1956</v>
      </c>
      <c r="D810" s="62">
        <v>2</v>
      </c>
      <c r="E810" s="64" t="s">
        <v>1650</v>
      </c>
      <c r="F810" s="64" t="s">
        <v>134</v>
      </c>
      <c r="G810" s="64" t="s">
        <v>1922</v>
      </c>
      <c r="H810" s="61">
        <v>1200</v>
      </c>
      <c r="I810" s="64" t="s">
        <v>87</v>
      </c>
      <c r="J810" s="64"/>
      <c r="K810" s="64"/>
      <c r="L810" s="64"/>
      <c r="M810" s="73"/>
    </row>
    <row r="811" spans="1:13">
      <c r="A811" s="72"/>
      <c r="B811" s="64"/>
      <c r="C811" s="64" t="s">
        <v>1436</v>
      </c>
      <c r="D811" s="62">
        <v>2</v>
      </c>
      <c r="E811" s="64" t="s">
        <v>1957</v>
      </c>
      <c r="F811" s="64" t="s">
        <v>134</v>
      </c>
      <c r="G811" s="64" t="s">
        <v>86</v>
      </c>
      <c r="H811" s="61">
        <v>1200</v>
      </c>
      <c r="I811" s="64" t="s">
        <v>87</v>
      </c>
      <c r="J811" s="64"/>
      <c r="K811" s="64"/>
      <c r="L811" s="64"/>
      <c r="M811" s="73"/>
    </row>
    <row r="812" spans="1:13">
      <c r="A812" s="72"/>
      <c r="B812" s="64"/>
      <c r="C812" s="64" t="s">
        <v>1958</v>
      </c>
      <c r="D812" s="62">
        <v>2</v>
      </c>
      <c r="E812" s="64" t="s">
        <v>1650</v>
      </c>
      <c r="F812" s="64" t="s">
        <v>134</v>
      </c>
      <c r="G812" s="64" t="s">
        <v>1922</v>
      </c>
      <c r="H812" s="61">
        <v>1200</v>
      </c>
      <c r="I812" s="64" t="s">
        <v>87</v>
      </c>
      <c r="J812" s="64"/>
      <c r="K812" s="64"/>
      <c r="L812" s="64"/>
      <c r="M812" s="73"/>
    </row>
    <row r="813" spans="1:13">
      <c r="A813" s="72"/>
      <c r="B813" s="64"/>
      <c r="C813" s="64" t="s">
        <v>1525</v>
      </c>
      <c r="D813" s="62">
        <v>2</v>
      </c>
      <c r="E813" s="64" t="s">
        <v>1957</v>
      </c>
      <c r="F813" s="64" t="s">
        <v>134</v>
      </c>
      <c r="G813" s="64" t="s">
        <v>1896</v>
      </c>
      <c r="H813" s="61">
        <v>1200</v>
      </c>
      <c r="I813" s="64" t="s">
        <v>87</v>
      </c>
      <c r="J813" s="64"/>
      <c r="K813" s="64"/>
      <c r="L813" s="64"/>
      <c r="M813" s="73"/>
    </row>
    <row r="814" ht="28.5" spans="1:13">
      <c r="A814" s="72"/>
      <c r="B814" s="64"/>
      <c r="C814" s="64" t="s">
        <v>1204</v>
      </c>
      <c r="D814" s="62">
        <v>2</v>
      </c>
      <c r="E814" s="64" t="s">
        <v>1959</v>
      </c>
      <c r="F814" s="64" t="s">
        <v>134</v>
      </c>
      <c r="G814" s="64" t="s">
        <v>1896</v>
      </c>
      <c r="H814" s="61">
        <v>1200</v>
      </c>
      <c r="I814" s="64" t="s">
        <v>87</v>
      </c>
      <c r="J814" s="64"/>
      <c r="K814" s="64"/>
      <c r="L814" s="64"/>
      <c r="M814" s="73"/>
    </row>
    <row r="815" spans="1:13">
      <c r="A815" s="72"/>
      <c r="B815" s="64"/>
      <c r="C815" s="64" t="s">
        <v>804</v>
      </c>
      <c r="D815" s="62">
        <v>1</v>
      </c>
      <c r="E815" s="64" t="s">
        <v>1960</v>
      </c>
      <c r="F815" s="64" t="s">
        <v>134</v>
      </c>
      <c r="G815" s="64" t="s">
        <v>1896</v>
      </c>
      <c r="H815" s="61">
        <v>1200</v>
      </c>
      <c r="I815" s="64" t="s">
        <v>87</v>
      </c>
      <c r="J815" s="64"/>
      <c r="K815" s="64"/>
      <c r="L815" s="64"/>
      <c r="M815" s="73"/>
    </row>
    <row r="816" spans="1:13">
      <c r="A816" s="72"/>
      <c r="B816" s="64"/>
      <c r="C816" s="64" t="s">
        <v>1351</v>
      </c>
      <c r="D816" s="62">
        <v>2</v>
      </c>
      <c r="E816" s="64" t="s">
        <v>1961</v>
      </c>
      <c r="F816" s="64" t="s">
        <v>134</v>
      </c>
      <c r="G816" s="64" t="s">
        <v>86</v>
      </c>
      <c r="H816" s="61">
        <v>1200</v>
      </c>
      <c r="I816" s="64" t="s">
        <v>87</v>
      </c>
      <c r="J816" s="64"/>
      <c r="K816" s="64"/>
      <c r="L816" s="64"/>
      <c r="M816" s="73"/>
    </row>
    <row r="817" spans="1:13">
      <c r="A817" s="72"/>
      <c r="B817" s="64"/>
      <c r="C817" s="64" t="s">
        <v>1962</v>
      </c>
      <c r="D817" s="62">
        <v>2</v>
      </c>
      <c r="E817" s="64" t="s">
        <v>1963</v>
      </c>
      <c r="F817" s="64" t="s">
        <v>134</v>
      </c>
      <c r="G817" s="64" t="s">
        <v>1922</v>
      </c>
      <c r="H817" s="61">
        <v>1200</v>
      </c>
      <c r="I817" s="64" t="s">
        <v>87</v>
      </c>
      <c r="J817" s="64"/>
      <c r="K817" s="64"/>
      <c r="L817" s="64"/>
      <c r="M817" s="73"/>
    </row>
    <row r="818" ht="28.5" spans="1:13">
      <c r="A818" s="72">
        <v>239</v>
      </c>
      <c r="B818" s="64" t="s">
        <v>1964</v>
      </c>
      <c r="C818" s="64" t="s">
        <v>1965</v>
      </c>
      <c r="D818" s="62">
        <v>3</v>
      </c>
      <c r="E818" s="64" t="s">
        <v>1966</v>
      </c>
      <c r="F818" s="64" t="s">
        <v>18</v>
      </c>
      <c r="G818" s="64" t="s">
        <v>1967</v>
      </c>
      <c r="H818" s="61">
        <v>1200</v>
      </c>
      <c r="I818" s="64" t="s">
        <v>87</v>
      </c>
      <c r="J818" s="64" t="s">
        <v>1968</v>
      </c>
      <c r="K818" s="64" t="s">
        <v>1969</v>
      </c>
      <c r="L818" s="64" t="s">
        <v>1970</v>
      </c>
      <c r="M818" s="73"/>
    </row>
    <row r="819" ht="28.5" spans="1:13">
      <c r="A819" s="72"/>
      <c r="B819" s="64"/>
      <c r="C819" s="64" t="s">
        <v>1971</v>
      </c>
      <c r="D819" s="62">
        <v>1</v>
      </c>
      <c r="E819" s="64" t="s">
        <v>1966</v>
      </c>
      <c r="F819" s="64" t="s">
        <v>18</v>
      </c>
      <c r="G819" s="64" t="s">
        <v>1967</v>
      </c>
      <c r="H819" s="61">
        <v>1200</v>
      </c>
      <c r="I819" s="64" t="s">
        <v>87</v>
      </c>
      <c r="J819" s="64"/>
      <c r="K819" s="64"/>
      <c r="L819" s="64"/>
      <c r="M819" s="73"/>
    </row>
    <row r="820" ht="28.5" spans="1:13">
      <c r="A820" s="72"/>
      <c r="B820" s="64"/>
      <c r="C820" s="64" t="s">
        <v>1972</v>
      </c>
      <c r="D820" s="62">
        <v>8</v>
      </c>
      <c r="E820" s="64" t="s">
        <v>1966</v>
      </c>
      <c r="F820" s="64" t="s">
        <v>18</v>
      </c>
      <c r="G820" s="64" t="s">
        <v>1967</v>
      </c>
      <c r="H820" s="61">
        <v>1200</v>
      </c>
      <c r="I820" s="64" t="s">
        <v>87</v>
      </c>
      <c r="J820" s="64"/>
      <c r="K820" s="64"/>
      <c r="L820" s="64"/>
      <c r="M820" s="73"/>
    </row>
    <row r="821" spans="1:13">
      <c r="A821" s="72"/>
      <c r="B821" s="64"/>
      <c r="C821" s="64" t="s">
        <v>1973</v>
      </c>
      <c r="D821" s="62">
        <v>5</v>
      </c>
      <c r="E821" s="64" t="s">
        <v>1974</v>
      </c>
      <c r="F821" s="64" t="s">
        <v>18</v>
      </c>
      <c r="G821" s="64" t="s">
        <v>1967</v>
      </c>
      <c r="H821" s="61">
        <v>1200</v>
      </c>
      <c r="I821" s="64" t="s">
        <v>87</v>
      </c>
      <c r="J821" s="64"/>
      <c r="K821" s="64"/>
      <c r="L821" s="64"/>
      <c r="M821" s="73"/>
    </row>
    <row r="822" ht="28.5" spans="1:13">
      <c r="A822" s="72"/>
      <c r="B822" s="64"/>
      <c r="C822" s="64" t="s">
        <v>1198</v>
      </c>
      <c r="D822" s="62">
        <v>5</v>
      </c>
      <c r="E822" s="64" t="s">
        <v>1966</v>
      </c>
      <c r="F822" s="64" t="s">
        <v>18</v>
      </c>
      <c r="G822" s="64" t="s">
        <v>1967</v>
      </c>
      <c r="H822" s="61">
        <v>1200</v>
      </c>
      <c r="I822" s="64" t="s">
        <v>87</v>
      </c>
      <c r="J822" s="64"/>
      <c r="K822" s="64"/>
      <c r="L822" s="64"/>
      <c r="M822" s="73"/>
    </row>
    <row r="823" ht="28.5" spans="1:13">
      <c r="A823" s="72"/>
      <c r="B823" s="64"/>
      <c r="C823" s="64" t="s">
        <v>358</v>
      </c>
      <c r="D823" s="62">
        <v>3</v>
      </c>
      <c r="E823" s="64" t="s">
        <v>1966</v>
      </c>
      <c r="F823" s="64" t="s">
        <v>18</v>
      </c>
      <c r="G823" s="64" t="s">
        <v>1967</v>
      </c>
      <c r="H823" s="61">
        <v>1200</v>
      </c>
      <c r="I823" s="64" t="s">
        <v>87</v>
      </c>
      <c r="J823" s="64"/>
      <c r="K823" s="64"/>
      <c r="L823" s="64"/>
      <c r="M823" s="73"/>
    </row>
    <row r="824" ht="28.5" spans="1:13">
      <c r="A824" s="72"/>
      <c r="B824" s="64"/>
      <c r="C824" s="64" t="s">
        <v>1975</v>
      </c>
      <c r="D824" s="62">
        <v>2</v>
      </c>
      <c r="E824" s="64" t="s">
        <v>1966</v>
      </c>
      <c r="F824" s="64" t="s">
        <v>18</v>
      </c>
      <c r="G824" s="64" t="s">
        <v>1967</v>
      </c>
      <c r="H824" s="61">
        <v>1200</v>
      </c>
      <c r="I824" s="64" t="s">
        <v>87</v>
      </c>
      <c r="J824" s="64"/>
      <c r="K824" s="64"/>
      <c r="L824" s="64"/>
      <c r="M824" s="73"/>
    </row>
    <row r="825" spans="1:13">
      <c r="A825" s="72"/>
      <c r="B825" s="64"/>
      <c r="C825" s="64" t="s">
        <v>1113</v>
      </c>
      <c r="D825" s="62">
        <v>2</v>
      </c>
      <c r="E825" s="64" t="s">
        <v>17</v>
      </c>
      <c r="F825" s="64" t="s">
        <v>18</v>
      </c>
      <c r="G825" s="64">
        <v>3000</v>
      </c>
      <c r="H825" s="61">
        <v>1200</v>
      </c>
      <c r="I825" s="64" t="s">
        <v>87</v>
      </c>
      <c r="J825" s="64" t="s">
        <v>1976</v>
      </c>
      <c r="K825" s="64" t="s">
        <v>1977</v>
      </c>
      <c r="L825" s="64" t="s">
        <v>1978</v>
      </c>
      <c r="M825" s="73"/>
    </row>
    <row r="826" spans="1:13">
      <c r="A826" s="72"/>
      <c r="B826" s="64"/>
      <c r="C826" s="64" t="s">
        <v>1979</v>
      </c>
      <c r="D826" s="62">
        <v>15</v>
      </c>
      <c r="E826" s="64" t="s">
        <v>1974</v>
      </c>
      <c r="F826" s="64" t="s">
        <v>18</v>
      </c>
      <c r="G826" s="64" t="s">
        <v>1840</v>
      </c>
      <c r="H826" s="61">
        <v>1200</v>
      </c>
      <c r="I826" s="64" t="s">
        <v>87</v>
      </c>
      <c r="J826" s="64"/>
      <c r="K826" s="64"/>
      <c r="L826" s="64"/>
      <c r="M826" s="73"/>
    </row>
    <row r="827" ht="28.5" spans="1:13">
      <c r="A827" s="72"/>
      <c r="B827" s="64"/>
      <c r="C827" s="64" t="s">
        <v>1980</v>
      </c>
      <c r="D827" s="62">
        <v>30</v>
      </c>
      <c r="E827" s="64" t="s">
        <v>1966</v>
      </c>
      <c r="F827" s="64" t="s">
        <v>18</v>
      </c>
      <c r="G827" s="64" t="s">
        <v>1981</v>
      </c>
      <c r="H827" s="61">
        <v>1200</v>
      </c>
      <c r="I827" s="64" t="s">
        <v>87</v>
      </c>
      <c r="J827" s="64"/>
      <c r="K827" s="64"/>
      <c r="L827" s="64"/>
      <c r="M827" s="73"/>
    </row>
    <row r="828" ht="28.5" spans="1:13">
      <c r="A828" s="72">
        <v>240</v>
      </c>
      <c r="B828" s="64" t="s">
        <v>1982</v>
      </c>
      <c r="C828" s="64" t="s">
        <v>16</v>
      </c>
      <c r="D828" s="62">
        <v>5</v>
      </c>
      <c r="E828" s="64" t="s">
        <v>1983</v>
      </c>
      <c r="F828" s="64" t="s">
        <v>134</v>
      </c>
      <c r="G828" s="64" t="s">
        <v>1984</v>
      </c>
      <c r="H828" s="61">
        <v>1200</v>
      </c>
      <c r="I828" s="64" t="s">
        <v>87</v>
      </c>
      <c r="J828" s="64" t="s">
        <v>1985</v>
      </c>
      <c r="K828" s="64" t="s">
        <v>1986</v>
      </c>
      <c r="L828" s="64" t="s">
        <v>1987</v>
      </c>
      <c r="M828" s="73"/>
    </row>
    <row r="829" ht="28.5" spans="1:13">
      <c r="A829" s="72"/>
      <c r="B829" s="64"/>
      <c r="C829" s="64" t="s">
        <v>1988</v>
      </c>
      <c r="D829" s="62">
        <v>2</v>
      </c>
      <c r="E829" s="64" t="s">
        <v>1989</v>
      </c>
      <c r="F829" s="64" t="s">
        <v>134</v>
      </c>
      <c r="G829" s="64" t="s">
        <v>1984</v>
      </c>
      <c r="H829" s="61">
        <v>1200</v>
      </c>
      <c r="I829" s="64" t="s">
        <v>87</v>
      </c>
      <c r="J829" s="64"/>
      <c r="K829" s="64"/>
      <c r="L829" s="64"/>
      <c r="M829" s="73"/>
    </row>
    <row r="830" spans="1:13">
      <c r="A830" s="72"/>
      <c r="B830" s="64"/>
      <c r="C830" s="64" t="s">
        <v>1793</v>
      </c>
      <c r="D830" s="62">
        <v>1</v>
      </c>
      <c r="E830" s="64" t="s">
        <v>1990</v>
      </c>
      <c r="F830" s="64" t="s">
        <v>134</v>
      </c>
      <c r="G830" s="64" t="s">
        <v>1984</v>
      </c>
      <c r="H830" s="61">
        <v>1200</v>
      </c>
      <c r="I830" s="64" t="s">
        <v>87</v>
      </c>
      <c r="J830" s="64"/>
      <c r="K830" s="64"/>
      <c r="L830" s="64"/>
      <c r="M830" s="73"/>
    </row>
    <row r="831" spans="1:13">
      <c r="A831" s="72"/>
      <c r="B831" s="64"/>
      <c r="C831" s="64" t="s">
        <v>1351</v>
      </c>
      <c r="D831" s="62">
        <v>2</v>
      </c>
      <c r="E831" s="64" t="s">
        <v>17</v>
      </c>
      <c r="F831" s="64" t="s">
        <v>134</v>
      </c>
      <c r="G831" s="64" t="s">
        <v>1984</v>
      </c>
      <c r="H831" s="61">
        <v>1200</v>
      </c>
      <c r="I831" s="64" t="s">
        <v>87</v>
      </c>
      <c r="J831" s="64"/>
      <c r="K831" s="64"/>
      <c r="L831" s="64"/>
      <c r="M831" s="73"/>
    </row>
    <row r="832" spans="1:13">
      <c r="A832" s="72"/>
      <c r="B832" s="64"/>
      <c r="C832" s="64" t="s">
        <v>1885</v>
      </c>
      <c r="D832" s="62">
        <v>2</v>
      </c>
      <c r="E832" s="64" t="s">
        <v>17</v>
      </c>
      <c r="F832" s="64" t="s">
        <v>134</v>
      </c>
      <c r="G832" s="64" t="s">
        <v>1984</v>
      </c>
      <c r="H832" s="61">
        <v>1200</v>
      </c>
      <c r="I832" s="64" t="s">
        <v>87</v>
      </c>
      <c r="J832" s="64"/>
      <c r="K832" s="64"/>
      <c r="L832" s="64"/>
      <c r="M832" s="73"/>
    </row>
    <row r="833" spans="1:13">
      <c r="A833" s="72"/>
      <c r="B833" s="64"/>
      <c r="C833" s="64" t="s">
        <v>1991</v>
      </c>
      <c r="D833" s="62">
        <v>2</v>
      </c>
      <c r="E833" s="64" t="s">
        <v>17</v>
      </c>
      <c r="F833" s="64" t="s">
        <v>134</v>
      </c>
      <c r="G833" s="64" t="s">
        <v>1984</v>
      </c>
      <c r="H833" s="61">
        <v>1200</v>
      </c>
      <c r="I833" s="64" t="s">
        <v>87</v>
      </c>
      <c r="J833" s="64"/>
      <c r="K833" s="64"/>
      <c r="L833" s="64"/>
      <c r="M833" s="73"/>
    </row>
    <row r="834" spans="1:13">
      <c r="A834" s="72">
        <v>241</v>
      </c>
      <c r="B834" s="64" t="s">
        <v>1992</v>
      </c>
      <c r="C834" s="64" t="s">
        <v>1993</v>
      </c>
      <c r="D834" s="62">
        <v>10</v>
      </c>
      <c r="E834" s="64" t="s">
        <v>1994</v>
      </c>
      <c r="F834" s="64" t="s">
        <v>134</v>
      </c>
      <c r="G834" s="64" t="s">
        <v>86</v>
      </c>
      <c r="H834" s="61">
        <v>1200</v>
      </c>
      <c r="I834" s="64" t="s">
        <v>493</v>
      </c>
      <c r="J834" s="64" t="s">
        <v>1995</v>
      </c>
      <c r="K834" s="64" t="s">
        <v>1996</v>
      </c>
      <c r="L834" s="64" t="s">
        <v>1997</v>
      </c>
      <c r="M834" s="73"/>
    </row>
    <row r="835" ht="28.5" spans="1:13">
      <c r="A835" s="72"/>
      <c r="B835" s="64"/>
      <c r="C835" s="64" t="s">
        <v>650</v>
      </c>
      <c r="D835" s="62">
        <v>2</v>
      </c>
      <c r="E835" s="64" t="s">
        <v>1998</v>
      </c>
      <c r="F835" s="64" t="s">
        <v>134</v>
      </c>
      <c r="G835" s="64" t="s">
        <v>86</v>
      </c>
      <c r="H835" s="61">
        <v>1200</v>
      </c>
      <c r="I835" s="64" t="s">
        <v>493</v>
      </c>
      <c r="J835" s="64"/>
      <c r="K835" s="64"/>
      <c r="L835" s="64"/>
      <c r="M835" s="73"/>
    </row>
    <row r="836" spans="1:13">
      <c r="A836" s="72"/>
      <c r="B836" s="64"/>
      <c r="C836" s="64" t="s">
        <v>1999</v>
      </c>
      <c r="D836" s="62">
        <v>1</v>
      </c>
      <c r="E836" s="64" t="s">
        <v>2000</v>
      </c>
      <c r="F836" s="64" t="s">
        <v>134</v>
      </c>
      <c r="G836" s="64" t="s">
        <v>86</v>
      </c>
      <c r="H836" s="61">
        <v>1200</v>
      </c>
      <c r="I836" s="64" t="s">
        <v>493</v>
      </c>
      <c r="J836" s="64"/>
      <c r="K836" s="64"/>
      <c r="L836" s="64"/>
      <c r="M836" s="73"/>
    </row>
    <row r="837" spans="1:13">
      <c r="A837" s="72"/>
      <c r="B837" s="64"/>
      <c r="C837" s="64" t="s">
        <v>2001</v>
      </c>
      <c r="D837" s="62">
        <v>1</v>
      </c>
      <c r="E837" s="64" t="s">
        <v>2002</v>
      </c>
      <c r="F837" s="64" t="s">
        <v>134</v>
      </c>
      <c r="G837" s="64" t="s">
        <v>86</v>
      </c>
      <c r="H837" s="61">
        <v>1200</v>
      </c>
      <c r="I837" s="64" t="s">
        <v>493</v>
      </c>
      <c r="J837" s="64"/>
      <c r="K837" s="64"/>
      <c r="L837" s="64"/>
      <c r="M837" s="73"/>
    </row>
    <row r="838" spans="1:13">
      <c r="A838" s="72">
        <v>242</v>
      </c>
      <c r="B838" s="64" t="s">
        <v>2003</v>
      </c>
      <c r="C838" s="64" t="s">
        <v>2004</v>
      </c>
      <c r="D838" s="62">
        <v>3</v>
      </c>
      <c r="E838" s="64" t="s">
        <v>2005</v>
      </c>
      <c r="F838" s="64" t="s">
        <v>134</v>
      </c>
      <c r="G838" s="64" t="s">
        <v>1984</v>
      </c>
      <c r="H838" s="61">
        <v>1200</v>
      </c>
      <c r="I838" s="64" t="s">
        <v>87</v>
      </c>
      <c r="J838" s="64" t="s">
        <v>2006</v>
      </c>
      <c r="K838" s="64" t="s">
        <v>2007</v>
      </c>
      <c r="L838" s="64" t="s">
        <v>2008</v>
      </c>
      <c r="M838" s="73"/>
    </row>
    <row r="839" spans="1:13">
      <c r="A839" s="72"/>
      <c r="B839" s="64"/>
      <c r="C839" s="64" t="s">
        <v>693</v>
      </c>
      <c r="D839" s="62">
        <v>3</v>
      </c>
      <c r="E839" s="64" t="s">
        <v>1934</v>
      </c>
      <c r="F839" s="64" t="s">
        <v>18</v>
      </c>
      <c r="G839" s="64" t="s">
        <v>1984</v>
      </c>
      <c r="H839" s="61">
        <v>1200</v>
      </c>
      <c r="I839" s="64" t="s">
        <v>87</v>
      </c>
      <c r="J839" s="64"/>
      <c r="K839" s="64"/>
      <c r="L839" s="64"/>
      <c r="M839" s="73"/>
    </row>
    <row r="840" spans="1:13">
      <c r="A840" s="72"/>
      <c r="B840" s="64"/>
      <c r="C840" s="64" t="s">
        <v>2009</v>
      </c>
      <c r="D840" s="62">
        <v>2</v>
      </c>
      <c r="E840" s="64" t="s">
        <v>1684</v>
      </c>
      <c r="F840" s="64" t="s">
        <v>134</v>
      </c>
      <c r="G840" s="64" t="s">
        <v>1984</v>
      </c>
      <c r="H840" s="61">
        <v>1200</v>
      </c>
      <c r="I840" s="64" t="s">
        <v>87</v>
      </c>
      <c r="J840" s="64"/>
      <c r="K840" s="64"/>
      <c r="L840" s="64"/>
      <c r="M840" s="73"/>
    </row>
    <row r="841" spans="1:13">
      <c r="A841" s="72"/>
      <c r="B841" s="64"/>
      <c r="C841" s="64" t="s">
        <v>2010</v>
      </c>
      <c r="D841" s="62">
        <v>1</v>
      </c>
      <c r="E841" s="64" t="s">
        <v>2011</v>
      </c>
      <c r="F841" s="64" t="s">
        <v>134</v>
      </c>
      <c r="G841" s="64" t="s">
        <v>1984</v>
      </c>
      <c r="H841" s="61">
        <v>1200</v>
      </c>
      <c r="I841" s="64" t="s">
        <v>87</v>
      </c>
      <c r="J841" s="64"/>
      <c r="K841" s="64"/>
      <c r="L841" s="64"/>
      <c r="M841" s="73"/>
    </row>
    <row r="842" spans="1:13">
      <c r="A842" s="72"/>
      <c r="B842" s="64"/>
      <c r="C842" s="64" t="s">
        <v>2012</v>
      </c>
      <c r="D842" s="62">
        <v>2</v>
      </c>
      <c r="E842" s="64" t="s">
        <v>42</v>
      </c>
      <c r="F842" s="64" t="s">
        <v>134</v>
      </c>
      <c r="G842" s="64" t="s">
        <v>1984</v>
      </c>
      <c r="H842" s="61">
        <v>1200</v>
      </c>
      <c r="I842" s="64" t="s">
        <v>87</v>
      </c>
      <c r="J842" s="64"/>
      <c r="K842" s="64"/>
      <c r="L842" s="64"/>
      <c r="M842" s="73"/>
    </row>
    <row r="843" spans="1:13">
      <c r="A843" s="72"/>
      <c r="B843" s="64"/>
      <c r="C843" s="64" t="s">
        <v>2013</v>
      </c>
      <c r="D843" s="62">
        <v>3</v>
      </c>
      <c r="E843" s="64" t="s">
        <v>2014</v>
      </c>
      <c r="F843" s="64" t="s">
        <v>134</v>
      </c>
      <c r="G843" s="64" t="s">
        <v>1984</v>
      </c>
      <c r="H843" s="61">
        <v>1200</v>
      </c>
      <c r="I843" s="64" t="s">
        <v>87</v>
      </c>
      <c r="J843" s="64"/>
      <c r="K843" s="64"/>
      <c r="L843" s="64"/>
      <c r="M843" s="73"/>
    </row>
    <row r="844" spans="1:13">
      <c r="A844" s="72">
        <v>243</v>
      </c>
      <c r="B844" s="64" t="s">
        <v>2015</v>
      </c>
      <c r="C844" s="64" t="s">
        <v>1934</v>
      </c>
      <c r="D844" s="62">
        <v>5</v>
      </c>
      <c r="E844" s="64" t="s">
        <v>1934</v>
      </c>
      <c r="F844" s="64" t="s">
        <v>44</v>
      </c>
      <c r="G844" s="64" t="s">
        <v>2016</v>
      </c>
      <c r="H844" s="61">
        <v>1200</v>
      </c>
      <c r="I844" s="64" t="s">
        <v>87</v>
      </c>
      <c r="J844" s="64" t="s">
        <v>2017</v>
      </c>
      <c r="K844" s="64" t="s">
        <v>2018</v>
      </c>
      <c r="L844" s="64" t="s">
        <v>2019</v>
      </c>
      <c r="M844" s="73"/>
    </row>
    <row r="845" spans="1:13">
      <c r="A845" s="72"/>
      <c r="B845" s="64"/>
      <c r="C845" s="64" t="s">
        <v>383</v>
      </c>
      <c r="D845" s="62">
        <v>2</v>
      </c>
      <c r="E845" s="64" t="s">
        <v>383</v>
      </c>
      <c r="F845" s="64" t="s">
        <v>134</v>
      </c>
      <c r="G845" s="64" t="s">
        <v>1190</v>
      </c>
      <c r="H845" s="61">
        <v>1200</v>
      </c>
      <c r="I845" s="64" t="s">
        <v>87</v>
      </c>
      <c r="J845" s="64"/>
      <c r="K845" s="64"/>
      <c r="L845" s="64"/>
      <c r="M845" s="73"/>
    </row>
    <row r="846" spans="1:13">
      <c r="A846" s="72"/>
      <c r="B846" s="64"/>
      <c r="C846" s="64" t="s">
        <v>2020</v>
      </c>
      <c r="D846" s="62">
        <v>2</v>
      </c>
      <c r="E846" s="64" t="s">
        <v>2020</v>
      </c>
      <c r="F846" s="64" t="s">
        <v>134</v>
      </c>
      <c r="G846" s="64" t="s">
        <v>2016</v>
      </c>
      <c r="H846" s="61">
        <v>1200</v>
      </c>
      <c r="I846" s="64" t="s">
        <v>87</v>
      </c>
      <c r="J846" s="64"/>
      <c r="K846" s="64"/>
      <c r="L846" s="64"/>
      <c r="M846" s="73"/>
    </row>
    <row r="847" spans="1:13">
      <c r="A847" s="72"/>
      <c r="B847" s="64"/>
      <c r="C847" s="64" t="s">
        <v>691</v>
      </c>
      <c r="D847" s="62">
        <v>3</v>
      </c>
      <c r="E847" s="64" t="s">
        <v>691</v>
      </c>
      <c r="F847" s="64" t="s">
        <v>134</v>
      </c>
      <c r="G847" s="64" t="s">
        <v>2016</v>
      </c>
      <c r="H847" s="61">
        <v>1200</v>
      </c>
      <c r="I847" s="64" t="s">
        <v>87</v>
      </c>
      <c r="J847" s="64"/>
      <c r="K847" s="64"/>
      <c r="L847" s="64"/>
      <c r="M847" s="73"/>
    </row>
    <row r="848" spans="1:13">
      <c r="A848" s="72"/>
      <c r="B848" s="64"/>
      <c r="C848" s="64" t="s">
        <v>691</v>
      </c>
      <c r="D848" s="62">
        <v>2</v>
      </c>
      <c r="E848" s="64" t="s">
        <v>691</v>
      </c>
      <c r="F848" s="64" t="s">
        <v>134</v>
      </c>
      <c r="G848" s="64" t="s">
        <v>2016</v>
      </c>
      <c r="H848" s="61">
        <v>1200</v>
      </c>
      <c r="I848" s="64" t="s">
        <v>87</v>
      </c>
      <c r="J848" s="64"/>
      <c r="K848" s="64"/>
      <c r="L848" s="64"/>
      <c r="M848" s="73"/>
    </row>
    <row r="849" spans="1:13">
      <c r="A849" s="72"/>
      <c r="B849" s="64"/>
      <c r="C849" s="64" t="s">
        <v>2021</v>
      </c>
      <c r="D849" s="62">
        <v>1</v>
      </c>
      <c r="E849" s="64" t="s">
        <v>2021</v>
      </c>
      <c r="F849" s="64" t="s">
        <v>134</v>
      </c>
      <c r="G849" s="64" t="s">
        <v>2016</v>
      </c>
      <c r="H849" s="61">
        <v>1200</v>
      </c>
      <c r="I849" s="64" t="s">
        <v>87</v>
      </c>
      <c r="J849" s="64"/>
      <c r="K849" s="64"/>
      <c r="L849" s="64"/>
      <c r="M849" s="73"/>
    </row>
    <row r="850" spans="1:13">
      <c r="A850" s="72"/>
      <c r="B850" s="64"/>
      <c r="C850" s="64" t="s">
        <v>1113</v>
      </c>
      <c r="D850" s="62">
        <v>2</v>
      </c>
      <c r="E850" s="64" t="s">
        <v>1113</v>
      </c>
      <c r="F850" s="64" t="s">
        <v>134</v>
      </c>
      <c r="G850" s="64" t="s">
        <v>1922</v>
      </c>
      <c r="H850" s="61">
        <v>1200</v>
      </c>
      <c r="I850" s="64" t="s">
        <v>87</v>
      </c>
      <c r="J850" s="64"/>
      <c r="K850" s="64"/>
      <c r="L850" s="64"/>
      <c r="M850" s="73"/>
    </row>
    <row r="851" spans="1:13">
      <c r="A851" s="72"/>
      <c r="B851" s="64"/>
      <c r="C851" s="64" t="s">
        <v>691</v>
      </c>
      <c r="D851" s="62">
        <v>1</v>
      </c>
      <c r="E851" s="64" t="s">
        <v>691</v>
      </c>
      <c r="F851" s="64" t="s">
        <v>134</v>
      </c>
      <c r="G851" s="64" t="s">
        <v>2016</v>
      </c>
      <c r="H851" s="61">
        <v>1200</v>
      </c>
      <c r="I851" s="64" t="s">
        <v>87</v>
      </c>
      <c r="J851" s="64"/>
      <c r="K851" s="64"/>
      <c r="L851" s="64"/>
      <c r="M851" s="73"/>
    </row>
    <row r="852" spans="1:13">
      <c r="A852" s="72"/>
      <c r="B852" s="64"/>
      <c r="C852" s="64" t="s">
        <v>689</v>
      </c>
      <c r="D852" s="62">
        <v>1</v>
      </c>
      <c r="E852" s="64" t="s">
        <v>689</v>
      </c>
      <c r="F852" s="64" t="s">
        <v>134</v>
      </c>
      <c r="G852" s="64" t="s">
        <v>1922</v>
      </c>
      <c r="H852" s="61">
        <v>1200</v>
      </c>
      <c r="I852" s="64" t="s">
        <v>87</v>
      </c>
      <c r="J852" s="64"/>
      <c r="K852" s="64"/>
      <c r="L852" s="64"/>
      <c r="M852" s="73"/>
    </row>
    <row r="853" spans="1:13">
      <c r="A853" s="72"/>
      <c r="B853" s="64"/>
      <c r="C853" s="64" t="s">
        <v>478</v>
      </c>
      <c r="D853" s="62">
        <v>1</v>
      </c>
      <c r="E853" s="64" t="s">
        <v>478</v>
      </c>
      <c r="F853" s="64" t="s">
        <v>134</v>
      </c>
      <c r="G853" s="64" t="s">
        <v>1922</v>
      </c>
      <c r="H853" s="61">
        <v>1200</v>
      </c>
      <c r="I853" s="64" t="s">
        <v>87</v>
      </c>
      <c r="J853" s="64"/>
      <c r="K853" s="64"/>
      <c r="L853" s="64"/>
      <c r="M853" s="73"/>
    </row>
    <row r="854" ht="42.75" spans="1:13">
      <c r="A854" s="72">
        <v>244</v>
      </c>
      <c r="B854" s="64" t="s">
        <v>2022</v>
      </c>
      <c r="C854" s="64" t="s">
        <v>2023</v>
      </c>
      <c r="D854" s="62">
        <v>10</v>
      </c>
      <c r="E854" s="64" t="s">
        <v>2024</v>
      </c>
      <c r="F854" s="64" t="s">
        <v>18</v>
      </c>
      <c r="G854" s="64" t="s">
        <v>2025</v>
      </c>
      <c r="H854" s="61">
        <v>1200</v>
      </c>
      <c r="I854" s="64" t="s">
        <v>87</v>
      </c>
      <c r="J854" s="64" t="s">
        <v>2026</v>
      </c>
      <c r="K854" s="64" t="s">
        <v>2027</v>
      </c>
      <c r="L854" s="64" t="s">
        <v>2028</v>
      </c>
      <c r="M854" s="73"/>
    </row>
    <row r="855" ht="28.5" spans="1:13">
      <c r="A855" s="72"/>
      <c r="B855" s="64"/>
      <c r="C855" s="64" t="s">
        <v>2029</v>
      </c>
      <c r="D855" s="62">
        <v>10</v>
      </c>
      <c r="E855" s="64" t="s">
        <v>2030</v>
      </c>
      <c r="F855" s="64" t="s">
        <v>18</v>
      </c>
      <c r="G855" s="64" t="s">
        <v>2025</v>
      </c>
      <c r="H855" s="61">
        <v>1200</v>
      </c>
      <c r="I855" s="64" t="s">
        <v>87</v>
      </c>
      <c r="J855" s="64"/>
      <c r="K855" s="64"/>
      <c r="L855" s="64"/>
      <c r="M855" s="73"/>
    </row>
    <row r="856" ht="42.75" spans="1:13">
      <c r="A856" s="72"/>
      <c r="B856" s="64"/>
      <c r="C856" s="64" t="s">
        <v>2031</v>
      </c>
      <c r="D856" s="62">
        <v>20</v>
      </c>
      <c r="E856" s="64" t="s">
        <v>2032</v>
      </c>
      <c r="F856" s="64" t="s">
        <v>18</v>
      </c>
      <c r="G856" s="64" t="s">
        <v>2025</v>
      </c>
      <c r="H856" s="61">
        <v>1200</v>
      </c>
      <c r="I856" s="64" t="s">
        <v>87</v>
      </c>
      <c r="J856" s="64"/>
      <c r="K856" s="64"/>
      <c r="L856" s="64"/>
      <c r="M856" s="73"/>
    </row>
    <row r="857" ht="28.5" spans="1:13">
      <c r="A857" s="72"/>
      <c r="B857" s="64"/>
      <c r="C857" s="64" t="s">
        <v>2033</v>
      </c>
      <c r="D857" s="62">
        <v>10</v>
      </c>
      <c r="E857" s="64" t="s">
        <v>2034</v>
      </c>
      <c r="F857" s="64" t="s">
        <v>26</v>
      </c>
      <c r="G857" s="64" t="s">
        <v>2025</v>
      </c>
      <c r="H857" s="61">
        <v>1200</v>
      </c>
      <c r="I857" s="64" t="s">
        <v>87</v>
      </c>
      <c r="J857" s="64"/>
      <c r="K857" s="64"/>
      <c r="L857" s="64"/>
      <c r="M857" s="73"/>
    </row>
    <row r="858" ht="28.5" spans="1:13">
      <c r="A858" s="72"/>
      <c r="B858" s="64"/>
      <c r="C858" s="64" t="s">
        <v>2035</v>
      </c>
      <c r="D858" s="62">
        <v>15</v>
      </c>
      <c r="E858" s="64" t="s">
        <v>2034</v>
      </c>
      <c r="F858" s="64" t="s">
        <v>18</v>
      </c>
      <c r="G858" s="64" t="s">
        <v>2025</v>
      </c>
      <c r="H858" s="61">
        <v>1200</v>
      </c>
      <c r="I858" s="64" t="s">
        <v>87</v>
      </c>
      <c r="J858" s="64"/>
      <c r="K858" s="64"/>
      <c r="L858" s="64"/>
      <c r="M858" s="73"/>
    </row>
    <row r="859" ht="28.5" spans="1:13">
      <c r="A859" s="72"/>
      <c r="B859" s="64"/>
      <c r="C859" s="64" t="s">
        <v>2036</v>
      </c>
      <c r="D859" s="62">
        <v>5</v>
      </c>
      <c r="E859" s="64" t="s">
        <v>2034</v>
      </c>
      <c r="F859" s="64" t="s">
        <v>26</v>
      </c>
      <c r="G859" s="64" t="s">
        <v>2025</v>
      </c>
      <c r="H859" s="61">
        <v>1200</v>
      </c>
      <c r="I859" s="64" t="s">
        <v>87</v>
      </c>
      <c r="J859" s="64"/>
      <c r="K859" s="64"/>
      <c r="L859" s="64"/>
      <c r="M859" s="73"/>
    </row>
    <row r="860" ht="42.75" spans="1:13">
      <c r="A860" s="72"/>
      <c r="B860" s="64"/>
      <c r="C860" s="64" t="s">
        <v>2037</v>
      </c>
      <c r="D860" s="62">
        <v>20</v>
      </c>
      <c r="E860" s="64" t="s">
        <v>2032</v>
      </c>
      <c r="F860" s="64" t="s">
        <v>18</v>
      </c>
      <c r="G860" s="64" t="s">
        <v>2025</v>
      </c>
      <c r="H860" s="61">
        <v>1200</v>
      </c>
      <c r="I860" s="64" t="s">
        <v>87</v>
      </c>
      <c r="J860" s="64"/>
      <c r="K860" s="64"/>
      <c r="L860" s="64"/>
      <c r="M860" s="73"/>
    </row>
    <row r="861" ht="42.75" spans="1:13">
      <c r="A861" s="72"/>
      <c r="B861" s="64"/>
      <c r="C861" s="64" t="s">
        <v>2038</v>
      </c>
      <c r="D861" s="62">
        <v>20</v>
      </c>
      <c r="E861" s="64" t="s">
        <v>2032</v>
      </c>
      <c r="F861" s="64" t="s">
        <v>18</v>
      </c>
      <c r="G861" s="64" t="s">
        <v>2025</v>
      </c>
      <c r="H861" s="61">
        <v>1200</v>
      </c>
      <c r="I861" s="64" t="s">
        <v>87</v>
      </c>
      <c r="J861" s="64"/>
      <c r="K861" s="64"/>
      <c r="L861" s="64"/>
      <c r="M861" s="73"/>
    </row>
    <row r="862" ht="42.75" spans="1:13">
      <c r="A862" s="72"/>
      <c r="B862" s="64"/>
      <c r="C862" s="64" t="s">
        <v>2039</v>
      </c>
      <c r="D862" s="62">
        <v>20</v>
      </c>
      <c r="E862" s="64" t="s">
        <v>2032</v>
      </c>
      <c r="F862" s="64" t="s">
        <v>18</v>
      </c>
      <c r="G862" s="64" t="s">
        <v>2025</v>
      </c>
      <c r="H862" s="61">
        <v>1200</v>
      </c>
      <c r="I862" s="64" t="s">
        <v>87</v>
      </c>
      <c r="J862" s="64"/>
      <c r="K862" s="64"/>
      <c r="L862" s="64"/>
      <c r="M862" s="73"/>
    </row>
    <row r="863" ht="42.75" spans="1:13">
      <c r="A863" s="72"/>
      <c r="B863" s="64"/>
      <c r="C863" s="64" t="s">
        <v>2040</v>
      </c>
      <c r="D863" s="62">
        <v>20</v>
      </c>
      <c r="E863" s="64" t="s">
        <v>2032</v>
      </c>
      <c r="F863" s="64" t="s">
        <v>18</v>
      </c>
      <c r="G863" s="64" t="s">
        <v>2025</v>
      </c>
      <c r="H863" s="61">
        <v>1200</v>
      </c>
      <c r="I863" s="64" t="s">
        <v>87</v>
      </c>
      <c r="J863" s="64"/>
      <c r="K863" s="64"/>
      <c r="L863" s="64"/>
      <c r="M863" s="73"/>
    </row>
    <row r="864" spans="1:13">
      <c r="A864" s="72">
        <v>245</v>
      </c>
      <c r="B864" s="64" t="s">
        <v>2041</v>
      </c>
      <c r="C864" s="64" t="s">
        <v>1870</v>
      </c>
      <c r="D864" s="62">
        <v>1</v>
      </c>
      <c r="E864" s="64" t="s">
        <v>17</v>
      </c>
      <c r="F864" s="64" t="s">
        <v>134</v>
      </c>
      <c r="G864" s="64" t="s">
        <v>2042</v>
      </c>
      <c r="H864" s="61">
        <v>1200</v>
      </c>
      <c r="I864" s="64" t="s">
        <v>2043</v>
      </c>
      <c r="J864" s="64" t="s">
        <v>2044</v>
      </c>
      <c r="K864" s="64" t="s">
        <v>2045</v>
      </c>
      <c r="L864" s="64" t="s">
        <v>2046</v>
      </c>
      <c r="M864" s="73"/>
    </row>
    <row r="865" spans="1:13">
      <c r="A865" s="72"/>
      <c r="B865" s="64"/>
      <c r="C865" s="64" t="s">
        <v>649</v>
      </c>
      <c r="D865" s="62">
        <v>1</v>
      </c>
      <c r="E865" s="64" t="s">
        <v>17</v>
      </c>
      <c r="F865" s="64" t="s">
        <v>134</v>
      </c>
      <c r="G865" s="64" t="s">
        <v>2042</v>
      </c>
      <c r="H865" s="61">
        <v>1200</v>
      </c>
      <c r="I865" s="64" t="s">
        <v>2043</v>
      </c>
      <c r="J865" s="64"/>
      <c r="K865" s="64"/>
      <c r="L865" s="64"/>
      <c r="M865" s="73"/>
    </row>
    <row r="866" spans="1:13">
      <c r="A866" s="72"/>
      <c r="B866" s="64"/>
      <c r="C866" s="64" t="s">
        <v>2047</v>
      </c>
      <c r="D866" s="62">
        <v>5</v>
      </c>
      <c r="E866" s="64" t="s">
        <v>2048</v>
      </c>
      <c r="F866" s="64" t="s">
        <v>44</v>
      </c>
      <c r="G866" s="64" t="s">
        <v>2042</v>
      </c>
      <c r="H866" s="61">
        <v>1200</v>
      </c>
      <c r="I866" s="64" t="s">
        <v>2043</v>
      </c>
      <c r="J866" s="64"/>
      <c r="K866" s="64"/>
      <c r="L866" s="64"/>
      <c r="M866" s="73"/>
    </row>
    <row r="867" spans="1:13">
      <c r="A867" s="72"/>
      <c r="B867" s="64"/>
      <c r="C867" s="64" t="s">
        <v>650</v>
      </c>
      <c r="D867" s="62">
        <v>2</v>
      </c>
      <c r="E867" s="64" t="s">
        <v>2049</v>
      </c>
      <c r="F867" s="64" t="s">
        <v>44</v>
      </c>
      <c r="G867" s="64" t="s">
        <v>2042</v>
      </c>
      <c r="H867" s="61">
        <v>1200</v>
      </c>
      <c r="I867" s="64" t="s">
        <v>2043</v>
      </c>
      <c r="J867" s="64"/>
      <c r="K867" s="64"/>
      <c r="L867" s="64"/>
      <c r="M867" s="73"/>
    </row>
    <row r="868" spans="1:13">
      <c r="A868" s="72"/>
      <c r="B868" s="64"/>
      <c r="C868" s="64" t="s">
        <v>537</v>
      </c>
      <c r="D868" s="62">
        <v>1</v>
      </c>
      <c r="E868" s="64" t="s">
        <v>2050</v>
      </c>
      <c r="F868" s="64" t="s">
        <v>134</v>
      </c>
      <c r="G868" s="64" t="s">
        <v>2042</v>
      </c>
      <c r="H868" s="61">
        <v>1200</v>
      </c>
      <c r="I868" s="64" t="s">
        <v>2043</v>
      </c>
      <c r="J868" s="64"/>
      <c r="K868" s="64"/>
      <c r="L868" s="64"/>
      <c r="M868" s="73"/>
    </row>
    <row r="869" spans="1:13">
      <c r="A869" s="72"/>
      <c r="B869" s="64"/>
      <c r="C869" s="64" t="s">
        <v>2051</v>
      </c>
      <c r="D869" s="62">
        <v>10</v>
      </c>
      <c r="E869" s="64" t="s">
        <v>17</v>
      </c>
      <c r="F869" s="64" t="s">
        <v>134</v>
      </c>
      <c r="G869" s="64" t="s">
        <v>2042</v>
      </c>
      <c r="H869" s="61">
        <v>1200</v>
      </c>
      <c r="I869" s="64" t="s">
        <v>2043</v>
      </c>
      <c r="J869" s="64"/>
      <c r="K869" s="64"/>
      <c r="L869" s="64"/>
      <c r="M869" s="73"/>
    </row>
    <row r="870" spans="1:13">
      <c r="A870" s="72">
        <v>246</v>
      </c>
      <c r="B870" s="64" t="s">
        <v>2052</v>
      </c>
      <c r="C870" s="64" t="s">
        <v>538</v>
      </c>
      <c r="D870" s="62">
        <v>5</v>
      </c>
      <c r="E870" s="64" t="s">
        <v>1366</v>
      </c>
      <c r="F870" s="64" t="s">
        <v>134</v>
      </c>
      <c r="G870" s="64" t="s">
        <v>86</v>
      </c>
      <c r="H870" s="61">
        <v>1200</v>
      </c>
      <c r="I870" s="64" t="s">
        <v>2043</v>
      </c>
      <c r="J870" s="64" t="s">
        <v>2053</v>
      </c>
      <c r="K870" s="64" t="s">
        <v>2054</v>
      </c>
      <c r="L870" s="64" t="s">
        <v>2055</v>
      </c>
      <c r="M870" s="73"/>
    </row>
    <row r="871" spans="1:13">
      <c r="A871" s="72"/>
      <c r="B871" s="64"/>
      <c r="C871" s="64" t="s">
        <v>652</v>
      </c>
      <c r="D871" s="62">
        <v>5</v>
      </c>
      <c r="E871" s="64" t="s">
        <v>2002</v>
      </c>
      <c r="F871" s="64" t="s">
        <v>134</v>
      </c>
      <c r="G871" s="64" t="s">
        <v>86</v>
      </c>
      <c r="H871" s="61">
        <v>1200</v>
      </c>
      <c r="I871" s="64" t="s">
        <v>2043</v>
      </c>
      <c r="J871" s="64"/>
      <c r="K871" s="64"/>
      <c r="L871" s="64"/>
      <c r="M871" s="73"/>
    </row>
    <row r="872" spans="1:13">
      <c r="A872" s="72"/>
      <c r="B872" s="64"/>
      <c r="C872" s="64" t="s">
        <v>1204</v>
      </c>
      <c r="D872" s="62">
        <v>5</v>
      </c>
      <c r="E872" s="64" t="s">
        <v>2002</v>
      </c>
      <c r="F872" s="64" t="s">
        <v>134</v>
      </c>
      <c r="G872" s="64" t="s">
        <v>86</v>
      </c>
      <c r="H872" s="61">
        <v>1200</v>
      </c>
      <c r="I872" s="64" t="s">
        <v>2043</v>
      </c>
      <c r="J872" s="64"/>
      <c r="K872" s="64"/>
      <c r="L872" s="64"/>
      <c r="M872" s="73"/>
    </row>
    <row r="873" spans="1:13">
      <c r="A873" s="72"/>
      <c r="B873" s="64"/>
      <c r="C873" s="64" t="s">
        <v>2056</v>
      </c>
      <c r="D873" s="62">
        <v>5</v>
      </c>
      <c r="E873" s="64" t="s">
        <v>2002</v>
      </c>
      <c r="F873" s="64" t="s">
        <v>134</v>
      </c>
      <c r="G873" s="64" t="s">
        <v>86</v>
      </c>
      <c r="H873" s="61">
        <v>1200</v>
      </c>
      <c r="I873" s="64" t="s">
        <v>2043</v>
      </c>
      <c r="J873" s="64"/>
      <c r="K873" s="64"/>
      <c r="L873" s="64"/>
      <c r="M873" s="73"/>
    </row>
    <row r="874" spans="1:13">
      <c r="A874" s="72"/>
      <c r="B874" s="64"/>
      <c r="C874" s="64" t="s">
        <v>693</v>
      </c>
      <c r="D874" s="62">
        <v>5</v>
      </c>
      <c r="E874" s="64" t="s">
        <v>2057</v>
      </c>
      <c r="F874" s="64" t="s">
        <v>134</v>
      </c>
      <c r="G874" s="64" t="s">
        <v>86</v>
      </c>
      <c r="H874" s="61">
        <v>1200</v>
      </c>
      <c r="I874" s="64" t="s">
        <v>2043</v>
      </c>
      <c r="J874" s="64"/>
      <c r="K874" s="64"/>
      <c r="L874" s="64"/>
      <c r="M874" s="73"/>
    </row>
    <row r="875" spans="1:13">
      <c r="A875" s="72"/>
      <c r="B875" s="64"/>
      <c r="C875" s="64" t="s">
        <v>956</v>
      </c>
      <c r="D875" s="62">
        <v>5</v>
      </c>
      <c r="E875" s="64" t="s">
        <v>1650</v>
      </c>
      <c r="F875" s="64" t="s">
        <v>134</v>
      </c>
      <c r="G875" s="64" t="s">
        <v>86</v>
      </c>
      <c r="H875" s="61">
        <v>1200</v>
      </c>
      <c r="I875" s="64" t="s">
        <v>2043</v>
      </c>
      <c r="J875" s="64"/>
      <c r="K875" s="64"/>
      <c r="L875" s="64"/>
      <c r="M875" s="73"/>
    </row>
    <row r="876" spans="1:13">
      <c r="A876" s="72"/>
      <c r="B876" s="64"/>
      <c r="C876" s="64" t="s">
        <v>2058</v>
      </c>
      <c r="D876" s="62">
        <v>5</v>
      </c>
      <c r="E876" s="64" t="s">
        <v>2059</v>
      </c>
      <c r="F876" s="64" t="s">
        <v>134</v>
      </c>
      <c r="G876" s="64" t="s">
        <v>86</v>
      </c>
      <c r="H876" s="61">
        <v>1200</v>
      </c>
      <c r="I876" s="64" t="s">
        <v>2043</v>
      </c>
      <c r="J876" s="64"/>
      <c r="K876" s="64"/>
      <c r="L876" s="64"/>
      <c r="M876" s="73"/>
    </row>
    <row r="877" spans="1:13">
      <c r="A877" s="72">
        <v>247</v>
      </c>
      <c r="B877" s="64" t="s">
        <v>2060</v>
      </c>
      <c r="C877" s="64" t="s">
        <v>2061</v>
      </c>
      <c r="D877" s="62">
        <v>20</v>
      </c>
      <c r="E877" s="64" t="s">
        <v>2062</v>
      </c>
      <c r="F877" s="64" t="s">
        <v>44</v>
      </c>
      <c r="G877" s="64" t="s">
        <v>2063</v>
      </c>
      <c r="H877" s="61">
        <v>1200</v>
      </c>
      <c r="I877" s="64" t="s">
        <v>493</v>
      </c>
      <c r="J877" s="64" t="s">
        <v>2064</v>
      </c>
      <c r="K877" s="64" t="s">
        <v>2065</v>
      </c>
      <c r="L877" s="64" t="s">
        <v>2066</v>
      </c>
      <c r="M877" s="73"/>
    </row>
    <row r="878" spans="1:13">
      <c r="A878" s="72"/>
      <c r="B878" s="64"/>
      <c r="C878" s="64" t="s">
        <v>2067</v>
      </c>
      <c r="D878" s="62">
        <v>20</v>
      </c>
      <c r="E878" s="64" t="s">
        <v>249</v>
      </c>
      <c r="F878" s="64" t="s">
        <v>134</v>
      </c>
      <c r="G878" s="64" t="s">
        <v>2063</v>
      </c>
      <c r="H878" s="61">
        <v>1200</v>
      </c>
      <c r="I878" s="64" t="s">
        <v>493</v>
      </c>
      <c r="J878" s="64"/>
      <c r="K878" s="64"/>
      <c r="L878" s="64"/>
      <c r="M878" s="73"/>
    </row>
    <row r="879" spans="1:13">
      <c r="A879" s="72"/>
      <c r="B879" s="64"/>
      <c r="C879" s="64" t="s">
        <v>1527</v>
      </c>
      <c r="D879" s="62">
        <v>10</v>
      </c>
      <c r="E879" s="64" t="s">
        <v>17</v>
      </c>
      <c r="F879" s="64" t="s">
        <v>134</v>
      </c>
      <c r="G879" s="64" t="s">
        <v>2063</v>
      </c>
      <c r="H879" s="61">
        <v>1200</v>
      </c>
      <c r="I879" s="64" t="s">
        <v>493</v>
      </c>
      <c r="J879" s="64"/>
      <c r="K879" s="64"/>
      <c r="L879" s="64"/>
      <c r="M879" s="73"/>
    </row>
    <row r="880" ht="71.25" spans="1:13">
      <c r="A880" s="72">
        <v>248</v>
      </c>
      <c r="B880" s="64" t="s">
        <v>2068</v>
      </c>
      <c r="C880" s="64" t="s">
        <v>2069</v>
      </c>
      <c r="D880" s="62">
        <v>16</v>
      </c>
      <c r="E880" s="64" t="s">
        <v>2070</v>
      </c>
      <c r="F880" s="64" t="s">
        <v>18</v>
      </c>
      <c r="G880" s="64">
        <v>2800</v>
      </c>
      <c r="H880" s="61">
        <v>1200</v>
      </c>
      <c r="I880" s="64" t="s">
        <v>87</v>
      </c>
      <c r="J880" s="64" t="s">
        <v>2071</v>
      </c>
      <c r="K880" s="64" t="s">
        <v>2072</v>
      </c>
      <c r="L880" s="64" t="s">
        <v>1987</v>
      </c>
      <c r="M880" s="73"/>
    </row>
    <row r="881" spans="1:13">
      <c r="A881" s="72">
        <v>249</v>
      </c>
      <c r="B881" s="64" t="s">
        <v>2073</v>
      </c>
      <c r="C881" s="64" t="s">
        <v>2074</v>
      </c>
      <c r="D881" s="62">
        <v>10</v>
      </c>
      <c r="E881" s="64" t="s">
        <v>2075</v>
      </c>
      <c r="F881" s="64" t="s">
        <v>134</v>
      </c>
      <c r="G881" s="64">
        <v>4000</v>
      </c>
      <c r="H881" s="61">
        <v>1200</v>
      </c>
      <c r="I881" s="64" t="s">
        <v>87</v>
      </c>
      <c r="J881" s="64" t="s">
        <v>2076</v>
      </c>
      <c r="K881" s="64" t="s">
        <v>2077</v>
      </c>
      <c r="L881" s="64" t="s">
        <v>2078</v>
      </c>
      <c r="M881" s="73"/>
    </row>
    <row r="882" ht="28.5" spans="1:13">
      <c r="A882" s="72"/>
      <c r="B882" s="64"/>
      <c r="C882" s="64" t="s">
        <v>2079</v>
      </c>
      <c r="D882" s="62">
        <v>10</v>
      </c>
      <c r="E882" s="64" t="s">
        <v>2080</v>
      </c>
      <c r="F882" s="64" t="s">
        <v>134</v>
      </c>
      <c r="G882" s="64">
        <v>4000</v>
      </c>
      <c r="H882" s="61">
        <v>1200</v>
      </c>
      <c r="I882" s="64" t="s">
        <v>87</v>
      </c>
      <c r="J882" s="64"/>
      <c r="K882" s="64"/>
      <c r="L882" s="64"/>
      <c r="M882" s="73"/>
    </row>
    <row r="883" spans="1:13">
      <c r="A883" s="72"/>
      <c r="B883" s="64"/>
      <c r="C883" s="64" t="s">
        <v>2081</v>
      </c>
      <c r="D883" s="62">
        <v>10</v>
      </c>
      <c r="E883" s="64" t="s">
        <v>2082</v>
      </c>
      <c r="F883" s="64" t="s">
        <v>134</v>
      </c>
      <c r="G883" s="64">
        <v>4000</v>
      </c>
      <c r="H883" s="61">
        <v>1200</v>
      </c>
      <c r="I883" s="64" t="s">
        <v>87</v>
      </c>
      <c r="J883" s="64"/>
      <c r="K883" s="64"/>
      <c r="L883" s="64"/>
      <c r="M883" s="73"/>
    </row>
    <row r="884" spans="1:13">
      <c r="A884" s="72">
        <v>250</v>
      </c>
      <c r="B884" s="64" t="s">
        <v>2083</v>
      </c>
      <c r="C884" s="64" t="s">
        <v>2084</v>
      </c>
      <c r="D884" s="62">
        <v>3</v>
      </c>
      <c r="E884" s="64" t="s">
        <v>2085</v>
      </c>
      <c r="F884" s="64" t="s">
        <v>134</v>
      </c>
      <c r="G884" s="64" t="s">
        <v>86</v>
      </c>
      <c r="H884" s="61">
        <v>1200</v>
      </c>
      <c r="I884" s="64" t="s">
        <v>87</v>
      </c>
      <c r="J884" s="64" t="s">
        <v>2086</v>
      </c>
      <c r="K884" s="64" t="s">
        <v>2087</v>
      </c>
      <c r="L884" s="64" t="s">
        <v>2088</v>
      </c>
      <c r="M884" s="73"/>
    </row>
    <row r="885" spans="1:13">
      <c r="A885" s="72"/>
      <c r="B885" s="64"/>
      <c r="C885" s="64" t="s">
        <v>2089</v>
      </c>
      <c r="D885" s="62">
        <v>2</v>
      </c>
      <c r="E885" s="64" t="s">
        <v>1592</v>
      </c>
      <c r="F885" s="64" t="s">
        <v>134</v>
      </c>
      <c r="G885" s="64" t="s">
        <v>86</v>
      </c>
      <c r="H885" s="61">
        <v>1200</v>
      </c>
      <c r="I885" s="64" t="s">
        <v>87</v>
      </c>
      <c r="J885" s="64"/>
      <c r="K885" s="64"/>
      <c r="L885" s="64"/>
      <c r="M885" s="73"/>
    </row>
    <row r="886" spans="1:13">
      <c r="A886" s="72"/>
      <c r="B886" s="64"/>
      <c r="C886" s="64" t="s">
        <v>2090</v>
      </c>
      <c r="D886" s="62">
        <v>3</v>
      </c>
      <c r="E886" s="64" t="s">
        <v>100</v>
      </c>
      <c r="F886" s="64" t="s">
        <v>134</v>
      </c>
      <c r="G886" s="64" t="s">
        <v>86</v>
      </c>
      <c r="H886" s="61">
        <v>1200</v>
      </c>
      <c r="I886" s="64" t="s">
        <v>87</v>
      </c>
      <c r="J886" s="64"/>
      <c r="K886" s="64"/>
      <c r="L886" s="64"/>
      <c r="M886" s="73"/>
    </row>
    <row r="887" spans="1:13">
      <c r="A887" s="72"/>
      <c r="B887" s="64"/>
      <c r="C887" s="64" t="s">
        <v>693</v>
      </c>
      <c r="D887" s="62">
        <v>1</v>
      </c>
      <c r="E887" s="64" t="s">
        <v>2091</v>
      </c>
      <c r="F887" s="64" t="s">
        <v>18</v>
      </c>
      <c r="G887" s="64" t="s">
        <v>86</v>
      </c>
      <c r="H887" s="61">
        <v>1200</v>
      </c>
      <c r="I887" s="64" t="s">
        <v>87</v>
      </c>
      <c r="J887" s="64"/>
      <c r="K887" s="64"/>
      <c r="L887" s="64"/>
      <c r="M887" s="73"/>
    </row>
    <row r="888" spans="1:13">
      <c r="A888" s="72"/>
      <c r="B888" s="64"/>
      <c r="C888" s="64" t="s">
        <v>2092</v>
      </c>
      <c r="D888" s="62">
        <v>1</v>
      </c>
      <c r="E888" s="64" t="s">
        <v>2093</v>
      </c>
      <c r="F888" s="64" t="s">
        <v>134</v>
      </c>
      <c r="G888" s="64" t="s">
        <v>86</v>
      </c>
      <c r="H888" s="61">
        <v>1200</v>
      </c>
      <c r="I888" s="64" t="s">
        <v>87</v>
      </c>
      <c r="J888" s="64"/>
      <c r="K888" s="64"/>
      <c r="L888" s="64"/>
      <c r="M888" s="73"/>
    </row>
    <row r="889" ht="42.75" spans="1:13">
      <c r="A889" s="72">
        <v>251</v>
      </c>
      <c r="B889" s="64" t="s">
        <v>2094</v>
      </c>
      <c r="C889" s="64" t="s">
        <v>2095</v>
      </c>
      <c r="D889" s="62">
        <v>5</v>
      </c>
      <c r="E889" s="64" t="s">
        <v>2096</v>
      </c>
      <c r="F889" s="64" t="s">
        <v>26</v>
      </c>
      <c r="G889" s="64" t="s">
        <v>2097</v>
      </c>
      <c r="H889" s="61">
        <v>1200</v>
      </c>
      <c r="I889" s="64" t="s">
        <v>87</v>
      </c>
      <c r="J889" s="64" t="s">
        <v>2098</v>
      </c>
      <c r="K889" s="64" t="s">
        <v>2099</v>
      </c>
      <c r="L889" s="64" t="s">
        <v>2100</v>
      </c>
      <c r="M889" s="73"/>
    </row>
    <row r="890" ht="28.5" spans="1:13">
      <c r="A890" s="72"/>
      <c r="B890" s="64"/>
      <c r="C890" s="64" t="s">
        <v>2101</v>
      </c>
      <c r="D890" s="62">
        <v>30</v>
      </c>
      <c r="E890" s="64" t="s">
        <v>2102</v>
      </c>
      <c r="F890" s="64" t="s">
        <v>18</v>
      </c>
      <c r="G890" s="64" t="s">
        <v>1212</v>
      </c>
      <c r="H890" s="61">
        <v>1200</v>
      </c>
      <c r="I890" s="64" t="s">
        <v>87</v>
      </c>
      <c r="J890" s="64"/>
      <c r="K890" s="64"/>
      <c r="L890" s="64"/>
      <c r="M890" s="73"/>
    </row>
    <row r="891" ht="42.75" spans="1:13">
      <c r="A891" s="72"/>
      <c r="B891" s="64"/>
      <c r="C891" s="64" t="s">
        <v>2103</v>
      </c>
      <c r="D891" s="62">
        <v>2</v>
      </c>
      <c r="E891" s="64" t="s">
        <v>2104</v>
      </c>
      <c r="F891" s="64" t="s">
        <v>26</v>
      </c>
      <c r="G891" s="64" t="s">
        <v>2097</v>
      </c>
      <c r="H891" s="61">
        <v>1200</v>
      </c>
      <c r="I891" s="64" t="s">
        <v>87</v>
      </c>
      <c r="J891" s="64"/>
      <c r="K891" s="64"/>
      <c r="L891" s="64"/>
      <c r="M891" s="73"/>
    </row>
    <row r="892" ht="28.5" spans="1:13">
      <c r="A892" s="72"/>
      <c r="B892" s="64"/>
      <c r="C892" s="64" t="s">
        <v>2105</v>
      </c>
      <c r="D892" s="62">
        <v>3</v>
      </c>
      <c r="E892" s="64" t="s">
        <v>2106</v>
      </c>
      <c r="F892" s="64" t="s">
        <v>26</v>
      </c>
      <c r="G892" s="64" t="s">
        <v>611</v>
      </c>
      <c r="H892" s="61">
        <v>1200</v>
      </c>
      <c r="I892" s="64" t="s">
        <v>87</v>
      </c>
      <c r="J892" s="64"/>
      <c r="K892" s="64"/>
      <c r="L892" s="64"/>
      <c r="M892" s="73"/>
    </row>
    <row r="893" ht="28.5" spans="1:13">
      <c r="A893" s="72"/>
      <c r="B893" s="64"/>
      <c r="C893" s="64" t="s">
        <v>2107</v>
      </c>
      <c r="D893" s="62">
        <v>3</v>
      </c>
      <c r="E893" s="64" t="s">
        <v>2108</v>
      </c>
      <c r="F893" s="64" t="s">
        <v>26</v>
      </c>
      <c r="G893" s="64" t="s">
        <v>611</v>
      </c>
      <c r="H893" s="61">
        <v>1200</v>
      </c>
      <c r="I893" s="64" t="s">
        <v>87</v>
      </c>
      <c r="J893" s="64"/>
      <c r="K893" s="64"/>
      <c r="L893" s="64"/>
      <c r="M893" s="73"/>
    </row>
    <row r="894" ht="28.5" spans="1:13">
      <c r="A894" s="72"/>
      <c r="B894" s="64"/>
      <c r="C894" s="64" t="s">
        <v>1426</v>
      </c>
      <c r="D894" s="62">
        <v>3</v>
      </c>
      <c r="E894" s="64" t="s">
        <v>2109</v>
      </c>
      <c r="F894" s="64" t="s">
        <v>26</v>
      </c>
      <c r="G894" s="64" t="s">
        <v>611</v>
      </c>
      <c r="H894" s="61">
        <v>1200</v>
      </c>
      <c r="I894" s="64" t="s">
        <v>87</v>
      </c>
      <c r="J894" s="64"/>
      <c r="K894" s="64"/>
      <c r="L894" s="64"/>
      <c r="M894" s="73"/>
    </row>
    <row r="895" spans="1:13">
      <c r="A895" s="72"/>
      <c r="B895" s="64"/>
      <c r="C895" s="64" t="s">
        <v>2110</v>
      </c>
      <c r="D895" s="62">
        <v>2</v>
      </c>
      <c r="E895" s="64" t="s">
        <v>17</v>
      </c>
      <c r="F895" s="64" t="s">
        <v>18</v>
      </c>
      <c r="G895" s="64" t="s">
        <v>2097</v>
      </c>
      <c r="H895" s="61">
        <v>1200</v>
      </c>
      <c r="I895" s="64" t="s">
        <v>87</v>
      </c>
      <c r="J895" s="64"/>
      <c r="K895" s="64"/>
      <c r="L895" s="64"/>
      <c r="M895" s="73"/>
    </row>
    <row r="896" spans="1:13">
      <c r="A896" s="72"/>
      <c r="B896" s="64"/>
      <c r="C896" s="64" t="s">
        <v>146</v>
      </c>
      <c r="D896" s="62">
        <v>20</v>
      </c>
      <c r="E896" s="64" t="s">
        <v>17</v>
      </c>
      <c r="F896" s="64" t="s">
        <v>18</v>
      </c>
      <c r="G896" s="64" t="s">
        <v>2097</v>
      </c>
      <c r="H896" s="61">
        <v>1200</v>
      </c>
      <c r="I896" s="64" t="s">
        <v>87</v>
      </c>
      <c r="J896" s="64"/>
      <c r="K896" s="64"/>
      <c r="L896" s="64"/>
      <c r="M896" s="73"/>
    </row>
    <row r="897" spans="1:13">
      <c r="A897" s="72"/>
      <c r="B897" s="64"/>
      <c r="C897" s="64" t="s">
        <v>2111</v>
      </c>
      <c r="D897" s="62">
        <v>2</v>
      </c>
      <c r="E897" s="64" t="s">
        <v>2112</v>
      </c>
      <c r="F897" s="64" t="s">
        <v>18</v>
      </c>
      <c r="G897" s="64" t="s">
        <v>2097</v>
      </c>
      <c r="H897" s="61">
        <v>1200</v>
      </c>
      <c r="I897" s="64" t="s">
        <v>87</v>
      </c>
      <c r="J897" s="64"/>
      <c r="K897" s="64"/>
      <c r="L897" s="64"/>
      <c r="M897" s="73"/>
    </row>
    <row r="898" spans="1:13">
      <c r="A898" s="72">
        <v>252</v>
      </c>
      <c r="B898" s="64" t="s">
        <v>2113</v>
      </c>
      <c r="C898" s="64" t="s">
        <v>967</v>
      </c>
      <c r="D898" s="62">
        <v>5</v>
      </c>
      <c r="E898" s="64" t="s">
        <v>1653</v>
      </c>
      <c r="F898" s="64" t="s">
        <v>44</v>
      </c>
      <c r="G898" s="64" t="s">
        <v>2114</v>
      </c>
      <c r="H898" s="61">
        <v>1200</v>
      </c>
      <c r="I898" s="64" t="s">
        <v>87</v>
      </c>
      <c r="J898" s="64" t="s">
        <v>2115</v>
      </c>
      <c r="K898" s="64" t="s">
        <v>2116</v>
      </c>
      <c r="L898" s="64" t="s">
        <v>2117</v>
      </c>
      <c r="M898" s="73"/>
    </row>
    <row r="899" spans="1:13">
      <c r="A899" s="72"/>
      <c r="B899" s="64"/>
      <c r="C899" s="64" t="s">
        <v>693</v>
      </c>
      <c r="D899" s="62">
        <v>5</v>
      </c>
      <c r="E899" s="64" t="s">
        <v>1653</v>
      </c>
      <c r="F899" s="64" t="s">
        <v>44</v>
      </c>
      <c r="G899" s="64" t="s">
        <v>2118</v>
      </c>
      <c r="H899" s="61">
        <v>1200</v>
      </c>
      <c r="I899" s="64" t="s">
        <v>87</v>
      </c>
      <c r="J899" s="64"/>
      <c r="K899" s="64"/>
      <c r="L899" s="64"/>
      <c r="M899" s="73"/>
    </row>
    <row r="900" spans="1:13">
      <c r="A900" s="72"/>
      <c r="B900" s="64"/>
      <c r="C900" s="64" t="s">
        <v>2119</v>
      </c>
      <c r="D900" s="62">
        <v>10</v>
      </c>
      <c r="E900" s="64" t="s">
        <v>1653</v>
      </c>
      <c r="F900" s="64" t="s">
        <v>134</v>
      </c>
      <c r="G900" s="64" t="s">
        <v>2016</v>
      </c>
      <c r="H900" s="61">
        <v>1200</v>
      </c>
      <c r="I900" s="64" t="s">
        <v>87</v>
      </c>
      <c r="J900" s="64"/>
      <c r="K900" s="64"/>
      <c r="L900" s="64"/>
      <c r="M900" s="73"/>
    </row>
    <row r="901" spans="1:13">
      <c r="A901" s="72"/>
      <c r="B901" s="64"/>
      <c r="C901" s="64" t="s">
        <v>1868</v>
      </c>
      <c r="D901" s="62">
        <v>5</v>
      </c>
      <c r="E901" s="64" t="s">
        <v>1653</v>
      </c>
      <c r="F901" s="64" t="s">
        <v>134</v>
      </c>
      <c r="G901" s="64" t="s">
        <v>1212</v>
      </c>
      <c r="H901" s="61">
        <v>1200</v>
      </c>
      <c r="I901" s="64" t="s">
        <v>87</v>
      </c>
      <c r="J901" s="64"/>
      <c r="K901" s="64"/>
      <c r="L901" s="64"/>
      <c r="M901" s="73"/>
    </row>
    <row r="902" spans="1:13">
      <c r="A902" s="72"/>
      <c r="B902" s="64"/>
      <c r="C902" s="64" t="s">
        <v>2120</v>
      </c>
      <c r="D902" s="62">
        <v>5</v>
      </c>
      <c r="E902" s="64" t="s">
        <v>1653</v>
      </c>
      <c r="F902" s="64" t="s">
        <v>134</v>
      </c>
      <c r="G902" s="64" t="s">
        <v>1212</v>
      </c>
      <c r="H902" s="61">
        <v>1200</v>
      </c>
      <c r="I902" s="64" t="s">
        <v>87</v>
      </c>
      <c r="J902" s="64"/>
      <c r="K902" s="64"/>
      <c r="L902" s="64"/>
      <c r="M902" s="73"/>
    </row>
    <row r="903" spans="1:13">
      <c r="A903" s="72">
        <v>253</v>
      </c>
      <c r="B903" s="64" t="s">
        <v>2121</v>
      </c>
      <c r="C903" s="64" t="s">
        <v>2122</v>
      </c>
      <c r="D903" s="62">
        <v>5</v>
      </c>
      <c r="E903" s="64" t="s">
        <v>2123</v>
      </c>
      <c r="F903" s="64" t="s">
        <v>26</v>
      </c>
      <c r="G903" s="64">
        <v>2150</v>
      </c>
      <c r="H903" s="61">
        <v>1200</v>
      </c>
      <c r="I903" s="64" t="s">
        <v>87</v>
      </c>
      <c r="J903" s="64" t="s">
        <v>2124</v>
      </c>
      <c r="K903" s="64" t="s">
        <v>2125</v>
      </c>
      <c r="L903" s="64" t="s">
        <v>2126</v>
      </c>
      <c r="M903" s="73"/>
    </row>
    <row r="904" spans="1:13">
      <c r="A904" s="72"/>
      <c r="B904" s="64"/>
      <c r="C904" s="64" t="s">
        <v>2122</v>
      </c>
      <c r="D904" s="62">
        <v>1</v>
      </c>
      <c r="E904" s="64" t="s">
        <v>2127</v>
      </c>
      <c r="F904" s="64" t="s">
        <v>26</v>
      </c>
      <c r="G904" s="64">
        <v>2150</v>
      </c>
      <c r="H904" s="61">
        <v>1200</v>
      </c>
      <c r="I904" s="64" t="s">
        <v>87</v>
      </c>
      <c r="J904" s="64"/>
      <c r="K904" s="64"/>
      <c r="L904" s="64"/>
      <c r="M904" s="73"/>
    </row>
    <row r="905" spans="1:13">
      <c r="A905" s="72"/>
      <c r="B905" s="64"/>
      <c r="C905" s="64" t="s">
        <v>2122</v>
      </c>
      <c r="D905" s="62">
        <v>2</v>
      </c>
      <c r="E905" s="64" t="s">
        <v>2128</v>
      </c>
      <c r="F905" s="64" t="s">
        <v>26</v>
      </c>
      <c r="G905" s="64">
        <v>2150</v>
      </c>
      <c r="H905" s="61">
        <v>1200</v>
      </c>
      <c r="I905" s="64" t="s">
        <v>87</v>
      </c>
      <c r="J905" s="64"/>
      <c r="K905" s="64"/>
      <c r="L905" s="64"/>
      <c r="M905" s="73"/>
    </row>
    <row r="906" spans="1:13">
      <c r="A906" s="72"/>
      <c r="B906" s="64"/>
      <c r="C906" s="64" t="s">
        <v>2122</v>
      </c>
      <c r="D906" s="62">
        <v>1</v>
      </c>
      <c r="E906" s="64" t="s">
        <v>2129</v>
      </c>
      <c r="F906" s="64" t="s">
        <v>26</v>
      </c>
      <c r="G906" s="64">
        <v>2150</v>
      </c>
      <c r="H906" s="61">
        <v>1200</v>
      </c>
      <c r="I906" s="64" t="s">
        <v>87</v>
      </c>
      <c r="J906" s="64"/>
      <c r="K906" s="64"/>
      <c r="L906" s="64"/>
      <c r="M906" s="73"/>
    </row>
    <row r="907" spans="1:13">
      <c r="A907" s="72"/>
      <c r="B907" s="64"/>
      <c r="C907" s="64" t="s">
        <v>2122</v>
      </c>
      <c r="D907" s="62">
        <v>2</v>
      </c>
      <c r="E907" s="64" t="s">
        <v>2130</v>
      </c>
      <c r="F907" s="64" t="s">
        <v>26</v>
      </c>
      <c r="G907" s="64">
        <v>2150</v>
      </c>
      <c r="H907" s="61">
        <v>1200</v>
      </c>
      <c r="I907" s="64" t="s">
        <v>87</v>
      </c>
      <c r="J907" s="64"/>
      <c r="K907" s="64"/>
      <c r="L907" s="64"/>
      <c r="M907" s="73"/>
    </row>
    <row r="908" spans="1:13">
      <c r="A908" s="72">
        <v>254</v>
      </c>
      <c r="B908" s="64" t="s">
        <v>2131</v>
      </c>
      <c r="C908" s="64" t="s">
        <v>1150</v>
      </c>
      <c r="D908" s="62">
        <v>2</v>
      </c>
      <c r="E908" s="64" t="s">
        <v>1593</v>
      </c>
      <c r="F908" s="64" t="s">
        <v>18</v>
      </c>
      <c r="G908" s="64" t="s">
        <v>2132</v>
      </c>
      <c r="H908" s="61">
        <v>1200</v>
      </c>
      <c r="I908" s="64" t="s">
        <v>493</v>
      </c>
      <c r="J908" s="64" t="s">
        <v>2133</v>
      </c>
      <c r="K908" s="64" t="s">
        <v>2134</v>
      </c>
      <c r="L908" s="64" t="s">
        <v>2135</v>
      </c>
      <c r="M908" s="73"/>
    </row>
    <row r="909" ht="28.5" spans="1:13">
      <c r="A909" s="72"/>
      <c r="B909" s="64"/>
      <c r="C909" s="64" t="s">
        <v>1527</v>
      </c>
      <c r="D909" s="62">
        <v>2</v>
      </c>
      <c r="E909" s="64" t="s">
        <v>2136</v>
      </c>
      <c r="F909" s="64" t="s">
        <v>18</v>
      </c>
      <c r="G909" s="64" t="s">
        <v>2132</v>
      </c>
      <c r="H909" s="61">
        <v>1200</v>
      </c>
      <c r="I909" s="64" t="s">
        <v>493</v>
      </c>
      <c r="J909" s="64"/>
      <c r="K909" s="64"/>
      <c r="L909" s="64"/>
      <c r="M909" s="73"/>
    </row>
    <row r="910" spans="1:13">
      <c r="A910" s="72"/>
      <c r="B910" s="64"/>
      <c r="C910" s="64" t="s">
        <v>2137</v>
      </c>
      <c r="D910" s="62">
        <v>2</v>
      </c>
      <c r="E910" s="64" t="s">
        <v>17</v>
      </c>
      <c r="F910" s="64" t="s">
        <v>18</v>
      </c>
      <c r="G910" s="64" t="s">
        <v>2132</v>
      </c>
      <c r="H910" s="61">
        <v>1200</v>
      </c>
      <c r="I910" s="64" t="s">
        <v>493</v>
      </c>
      <c r="J910" s="64"/>
      <c r="K910" s="64"/>
      <c r="L910" s="64"/>
      <c r="M910" s="73"/>
    </row>
    <row r="911" spans="1:13">
      <c r="A911" s="72"/>
      <c r="B911" s="64"/>
      <c r="C911" s="64" t="s">
        <v>2138</v>
      </c>
      <c r="D911" s="62">
        <v>2</v>
      </c>
      <c r="E911" s="64" t="s">
        <v>17</v>
      </c>
      <c r="F911" s="64" t="s">
        <v>18</v>
      </c>
      <c r="G911" s="64" t="s">
        <v>2132</v>
      </c>
      <c r="H911" s="61">
        <v>1200</v>
      </c>
      <c r="I911" s="64" t="s">
        <v>493</v>
      </c>
      <c r="J911" s="64"/>
      <c r="K911" s="64"/>
      <c r="L911" s="64"/>
      <c r="M911" s="73"/>
    </row>
    <row r="912" spans="1:13">
      <c r="A912" s="72"/>
      <c r="B912" s="64"/>
      <c r="C912" s="64" t="s">
        <v>2139</v>
      </c>
      <c r="D912" s="62">
        <v>2</v>
      </c>
      <c r="E912" s="64" t="s">
        <v>17</v>
      </c>
      <c r="F912" s="64" t="s">
        <v>18</v>
      </c>
      <c r="G912" s="64" t="s">
        <v>2132</v>
      </c>
      <c r="H912" s="61">
        <v>1200</v>
      </c>
      <c r="I912" s="64" t="s">
        <v>493</v>
      </c>
      <c r="J912" s="64"/>
      <c r="K912" s="64"/>
      <c r="L912" s="64"/>
      <c r="M912" s="73"/>
    </row>
    <row r="913" spans="1:13">
      <c r="A913" s="72"/>
      <c r="B913" s="64"/>
      <c r="C913" s="64" t="s">
        <v>1302</v>
      </c>
      <c r="D913" s="62">
        <v>2</v>
      </c>
      <c r="E913" s="64" t="s">
        <v>2140</v>
      </c>
      <c r="F913" s="64" t="s">
        <v>18</v>
      </c>
      <c r="G913" s="64" t="s">
        <v>2141</v>
      </c>
      <c r="H913" s="61">
        <v>1200</v>
      </c>
      <c r="I913" s="64" t="s">
        <v>493</v>
      </c>
      <c r="J913" s="64"/>
      <c r="K913" s="64"/>
      <c r="L913" s="64"/>
      <c r="M913" s="73"/>
    </row>
    <row r="914" spans="1:13">
      <c r="A914" s="72"/>
      <c r="B914" s="64"/>
      <c r="C914" s="64" t="s">
        <v>2142</v>
      </c>
      <c r="D914" s="62">
        <v>1</v>
      </c>
      <c r="E914" s="64" t="s">
        <v>2143</v>
      </c>
      <c r="F914" s="64" t="s">
        <v>18</v>
      </c>
      <c r="G914" s="64" t="s">
        <v>2132</v>
      </c>
      <c r="H914" s="61">
        <v>1200</v>
      </c>
      <c r="I914" s="64" t="s">
        <v>493</v>
      </c>
      <c r="J914" s="64"/>
      <c r="K914" s="64"/>
      <c r="L914" s="64"/>
      <c r="M914" s="73"/>
    </row>
    <row r="915" spans="1:13">
      <c r="A915" s="72"/>
      <c r="B915" s="64"/>
      <c r="C915" s="64" t="s">
        <v>2144</v>
      </c>
      <c r="D915" s="62">
        <v>3</v>
      </c>
      <c r="E915" s="64" t="s">
        <v>17</v>
      </c>
      <c r="F915" s="64" t="s">
        <v>18</v>
      </c>
      <c r="G915" s="64" t="s">
        <v>2132</v>
      </c>
      <c r="H915" s="61">
        <v>1200</v>
      </c>
      <c r="I915" s="64" t="s">
        <v>493</v>
      </c>
      <c r="J915" s="64"/>
      <c r="K915" s="64"/>
      <c r="L915" s="64"/>
      <c r="M915" s="73"/>
    </row>
    <row r="916" ht="28.5" spans="1:13">
      <c r="A916" s="72"/>
      <c r="B916" s="64"/>
      <c r="C916" s="64" t="s">
        <v>693</v>
      </c>
      <c r="D916" s="62">
        <v>3</v>
      </c>
      <c r="E916" s="64" t="s">
        <v>2145</v>
      </c>
      <c r="F916" s="64" t="s">
        <v>18</v>
      </c>
      <c r="G916" s="64" t="s">
        <v>2016</v>
      </c>
      <c r="H916" s="61">
        <v>1200</v>
      </c>
      <c r="I916" s="64" t="s">
        <v>493</v>
      </c>
      <c r="J916" s="64"/>
      <c r="K916" s="64"/>
      <c r="L916" s="64"/>
      <c r="M916" s="73"/>
    </row>
    <row r="917" spans="1:13">
      <c r="A917" s="72"/>
      <c r="B917" s="64"/>
      <c r="C917" s="64" t="s">
        <v>650</v>
      </c>
      <c r="D917" s="62">
        <v>20</v>
      </c>
      <c r="E917" s="64" t="s">
        <v>17</v>
      </c>
      <c r="F917" s="64" t="s">
        <v>18</v>
      </c>
      <c r="G917" s="64" t="s">
        <v>611</v>
      </c>
      <c r="H917" s="61">
        <v>1200</v>
      </c>
      <c r="I917" s="64" t="s">
        <v>493</v>
      </c>
      <c r="J917" s="64"/>
      <c r="K917" s="64"/>
      <c r="L917" s="64"/>
      <c r="M917" s="73"/>
    </row>
    <row r="918" spans="1:13">
      <c r="A918" s="72">
        <v>255</v>
      </c>
      <c r="B918" s="64" t="s">
        <v>2146</v>
      </c>
      <c r="C918" s="64" t="s">
        <v>1016</v>
      </c>
      <c r="D918" s="62">
        <v>4</v>
      </c>
      <c r="E918" s="64" t="s">
        <v>17</v>
      </c>
      <c r="F918" s="64" t="s">
        <v>952</v>
      </c>
      <c r="G918" s="64" t="s">
        <v>2132</v>
      </c>
      <c r="H918" s="61">
        <v>1200</v>
      </c>
      <c r="I918" s="64" t="s">
        <v>545</v>
      </c>
      <c r="J918" s="64" t="s">
        <v>2147</v>
      </c>
      <c r="K918" s="64" t="s">
        <v>2148</v>
      </c>
      <c r="L918" s="64" t="s">
        <v>2149</v>
      </c>
      <c r="M918" s="73"/>
    </row>
    <row r="919" spans="1:13">
      <c r="A919" s="72"/>
      <c r="B919" s="64"/>
      <c r="C919" s="64" t="s">
        <v>249</v>
      </c>
      <c r="D919" s="62">
        <v>4</v>
      </c>
      <c r="E919" s="64" t="s">
        <v>17</v>
      </c>
      <c r="F919" s="64" t="s">
        <v>952</v>
      </c>
      <c r="G919" s="64" t="s">
        <v>2132</v>
      </c>
      <c r="H919" s="61">
        <v>1200</v>
      </c>
      <c r="I919" s="64" t="s">
        <v>545</v>
      </c>
      <c r="J919" s="64"/>
      <c r="K919" s="64"/>
      <c r="L919" s="64"/>
      <c r="M919" s="73"/>
    </row>
    <row r="920" spans="1:13">
      <c r="A920" s="72"/>
      <c r="B920" s="64"/>
      <c r="C920" s="64" t="s">
        <v>2150</v>
      </c>
      <c r="D920" s="62">
        <v>2</v>
      </c>
      <c r="E920" s="64" t="s">
        <v>2151</v>
      </c>
      <c r="F920" s="64" t="s">
        <v>952</v>
      </c>
      <c r="G920" s="64" t="s">
        <v>2132</v>
      </c>
      <c r="H920" s="61">
        <v>1200</v>
      </c>
      <c r="I920" s="64" t="s">
        <v>545</v>
      </c>
      <c r="J920" s="64"/>
      <c r="K920" s="64"/>
      <c r="L920" s="64"/>
      <c r="M920" s="73"/>
    </row>
    <row r="921" spans="1:13">
      <c r="A921" s="72"/>
      <c r="B921" s="64"/>
      <c r="C921" s="64" t="s">
        <v>1988</v>
      </c>
      <c r="D921" s="62">
        <v>2</v>
      </c>
      <c r="E921" s="64" t="s">
        <v>17</v>
      </c>
      <c r="F921" s="64" t="s">
        <v>952</v>
      </c>
      <c r="G921" s="64" t="s">
        <v>2132</v>
      </c>
      <c r="H921" s="61">
        <v>1200</v>
      </c>
      <c r="I921" s="64" t="s">
        <v>545</v>
      </c>
      <c r="J921" s="64"/>
      <c r="K921" s="64"/>
      <c r="L921" s="64"/>
      <c r="M921" s="73"/>
    </row>
    <row r="922" spans="1:13">
      <c r="A922" s="72"/>
      <c r="B922" s="64"/>
      <c r="C922" s="64" t="s">
        <v>720</v>
      </c>
      <c r="D922" s="62">
        <v>4</v>
      </c>
      <c r="E922" s="64" t="s">
        <v>17</v>
      </c>
      <c r="F922" s="64" t="s">
        <v>952</v>
      </c>
      <c r="G922" s="64" t="s">
        <v>2132</v>
      </c>
      <c r="H922" s="61">
        <v>1200</v>
      </c>
      <c r="I922" s="64" t="s">
        <v>545</v>
      </c>
      <c r="J922" s="64"/>
      <c r="K922" s="64"/>
      <c r="L922" s="64"/>
      <c r="M922" s="73"/>
    </row>
    <row r="923" spans="1:13">
      <c r="A923" s="72"/>
      <c r="B923" s="64"/>
      <c r="C923" s="64" t="s">
        <v>297</v>
      </c>
      <c r="D923" s="62">
        <v>2</v>
      </c>
      <c r="E923" s="64" t="s">
        <v>17</v>
      </c>
      <c r="F923" s="64" t="s">
        <v>952</v>
      </c>
      <c r="G923" s="64" t="s">
        <v>2132</v>
      </c>
      <c r="H923" s="61">
        <v>1200</v>
      </c>
      <c r="I923" s="64" t="s">
        <v>545</v>
      </c>
      <c r="J923" s="64"/>
      <c r="K923" s="64"/>
      <c r="L923" s="64"/>
      <c r="M923" s="73"/>
    </row>
    <row r="924" spans="1:13">
      <c r="A924" s="72"/>
      <c r="B924" s="64"/>
      <c r="C924" s="64" t="s">
        <v>146</v>
      </c>
      <c r="D924" s="62">
        <v>2</v>
      </c>
      <c r="E924" s="64" t="s">
        <v>17</v>
      </c>
      <c r="F924" s="64" t="s">
        <v>952</v>
      </c>
      <c r="G924" s="64" t="s">
        <v>2132</v>
      </c>
      <c r="H924" s="61">
        <v>1200</v>
      </c>
      <c r="I924" s="64" t="s">
        <v>545</v>
      </c>
      <c r="J924" s="64"/>
      <c r="K924" s="64"/>
      <c r="L924" s="64"/>
      <c r="M924" s="73"/>
    </row>
    <row r="925" spans="1:13">
      <c r="A925" s="72"/>
      <c r="B925" s="64"/>
      <c r="C925" s="64" t="s">
        <v>2152</v>
      </c>
      <c r="D925" s="62">
        <v>5</v>
      </c>
      <c r="E925" s="64" t="s">
        <v>17</v>
      </c>
      <c r="F925" s="64" t="s">
        <v>952</v>
      </c>
      <c r="G925" s="64" t="s">
        <v>2132</v>
      </c>
      <c r="H925" s="61">
        <v>1200</v>
      </c>
      <c r="I925" s="64" t="s">
        <v>545</v>
      </c>
      <c r="J925" s="64"/>
      <c r="K925" s="64"/>
      <c r="L925" s="64"/>
      <c r="M925" s="73"/>
    </row>
    <row r="926" spans="1:13">
      <c r="A926" s="72"/>
      <c r="B926" s="64"/>
      <c r="C926" s="64" t="s">
        <v>2153</v>
      </c>
      <c r="D926" s="62">
        <v>5</v>
      </c>
      <c r="E926" s="64" t="s">
        <v>2151</v>
      </c>
      <c r="F926" s="64" t="s">
        <v>952</v>
      </c>
      <c r="G926" s="64" t="s">
        <v>2132</v>
      </c>
      <c r="H926" s="61">
        <v>1200</v>
      </c>
      <c r="I926" s="64" t="s">
        <v>545</v>
      </c>
      <c r="J926" s="64"/>
      <c r="K926" s="64"/>
      <c r="L926" s="64"/>
      <c r="M926" s="73"/>
    </row>
    <row r="927" ht="28.5" spans="1:13">
      <c r="A927" s="72">
        <v>256</v>
      </c>
      <c r="B927" s="64" t="s">
        <v>2154</v>
      </c>
      <c r="C927" s="64" t="s">
        <v>2155</v>
      </c>
      <c r="D927" s="62">
        <v>3</v>
      </c>
      <c r="E927" s="64" t="s">
        <v>2156</v>
      </c>
      <c r="F927" s="64" t="s">
        <v>134</v>
      </c>
      <c r="G927" s="64" t="s">
        <v>2157</v>
      </c>
      <c r="H927" s="61">
        <v>1200</v>
      </c>
      <c r="I927" s="64" t="s">
        <v>493</v>
      </c>
      <c r="J927" s="64" t="s">
        <v>2158</v>
      </c>
      <c r="K927" s="64" t="s">
        <v>2159</v>
      </c>
      <c r="L927" s="64" t="s">
        <v>2160</v>
      </c>
      <c r="M927" s="73"/>
    </row>
    <row r="928" ht="28.5" spans="1:13">
      <c r="A928" s="72"/>
      <c r="B928" s="64"/>
      <c r="C928" s="64" t="s">
        <v>2161</v>
      </c>
      <c r="D928" s="62">
        <v>1</v>
      </c>
      <c r="E928" s="64" t="s">
        <v>2156</v>
      </c>
      <c r="F928" s="64" t="s">
        <v>134</v>
      </c>
      <c r="G928" s="64" t="s">
        <v>2025</v>
      </c>
      <c r="H928" s="61">
        <v>1200</v>
      </c>
      <c r="I928" s="64" t="s">
        <v>493</v>
      </c>
      <c r="J928" s="64"/>
      <c r="K928" s="64"/>
      <c r="L928" s="64"/>
      <c r="M928" s="73"/>
    </row>
    <row r="929" spans="1:13">
      <c r="A929" s="72"/>
      <c r="B929" s="64"/>
      <c r="C929" s="64" t="s">
        <v>2162</v>
      </c>
      <c r="D929" s="62">
        <v>2</v>
      </c>
      <c r="E929" s="64" t="s">
        <v>1625</v>
      </c>
      <c r="F929" s="64" t="s">
        <v>134</v>
      </c>
      <c r="G929" s="64" t="s">
        <v>2157</v>
      </c>
      <c r="H929" s="61">
        <v>1200</v>
      </c>
      <c r="I929" s="64" t="s">
        <v>493</v>
      </c>
      <c r="J929" s="64"/>
      <c r="K929" s="64"/>
      <c r="L929" s="64"/>
      <c r="M929" s="73"/>
    </row>
    <row r="930" spans="1:13">
      <c r="A930" s="72"/>
      <c r="B930" s="64"/>
      <c r="C930" s="64" t="s">
        <v>529</v>
      </c>
      <c r="D930" s="62">
        <v>2</v>
      </c>
      <c r="E930" s="64" t="s">
        <v>249</v>
      </c>
      <c r="F930" s="64" t="s">
        <v>134</v>
      </c>
      <c r="G930" s="64" t="s">
        <v>2157</v>
      </c>
      <c r="H930" s="61">
        <v>1200</v>
      </c>
      <c r="I930" s="64" t="s">
        <v>493</v>
      </c>
      <c r="J930" s="64"/>
      <c r="K930" s="64"/>
      <c r="L930" s="64"/>
      <c r="M930" s="73"/>
    </row>
    <row r="931" ht="28.5" spans="1:13">
      <c r="A931" s="72">
        <v>257</v>
      </c>
      <c r="B931" s="64" t="s">
        <v>2163</v>
      </c>
      <c r="C931" s="64" t="s">
        <v>2164</v>
      </c>
      <c r="D931" s="62">
        <v>10</v>
      </c>
      <c r="E931" s="64" t="s">
        <v>2165</v>
      </c>
      <c r="F931" s="64" t="s">
        <v>134</v>
      </c>
      <c r="G931" s="64">
        <v>2800</v>
      </c>
      <c r="H931" s="61">
        <v>1200</v>
      </c>
      <c r="I931" s="64" t="s">
        <v>545</v>
      </c>
      <c r="J931" s="64" t="s">
        <v>2166</v>
      </c>
      <c r="K931" s="64" t="s">
        <v>2167</v>
      </c>
      <c r="L931" s="64" t="s">
        <v>2168</v>
      </c>
      <c r="M931" s="73"/>
    </row>
    <row r="932" ht="28.5" spans="1:13">
      <c r="A932" s="72"/>
      <c r="B932" s="64"/>
      <c r="C932" s="64" t="s">
        <v>1527</v>
      </c>
      <c r="D932" s="62">
        <v>2</v>
      </c>
      <c r="E932" s="64" t="s">
        <v>2169</v>
      </c>
      <c r="F932" s="64" t="s">
        <v>134</v>
      </c>
      <c r="G932" s="64">
        <v>2800</v>
      </c>
      <c r="H932" s="61">
        <v>1200</v>
      </c>
      <c r="I932" s="64" t="s">
        <v>545</v>
      </c>
      <c r="J932" s="64"/>
      <c r="K932" s="64"/>
      <c r="L932" s="64"/>
      <c r="M932" s="73"/>
    </row>
    <row r="933" ht="28.5" spans="1:13">
      <c r="A933" s="72"/>
      <c r="B933" s="64"/>
      <c r="C933" s="64" t="s">
        <v>2170</v>
      </c>
      <c r="D933" s="62">
        <v>3</v>
      </c>
      <c r="E933" s="64" t="s">
        <v>2171</v>
      </c>
      <c r="F933" s="64" t="s">
        <v>44</v>
      </c>
      <c r="G933" s="64">
        <v>3000</v>
      </c>
      <c r="H933" s="61">
        <v>1200</v>
      </c>
      <c r="I933" s="64" t="s">
        <v>545</v>
      </c>
      <c r="J933" s="64"/>
      <c r="K933" s="64"/>
      <c r="L933" s="64"/>
      <c r="M933" s="73"/>
    </row>
    <row r="934" ht="28.5" spans="1:13">
      <c r="A934" s="72"/>
      <c r="B934" s="64"/>
      <c r="C934" s="64" t="s">
        <v>2172</v>
      </c>
      <c r="D934" s="62">
        <v>5</v>
      </c>
      <c r="E934" s="64" t="s">
        <v>2165</v>
      </c>
      <c r="F934" s="64" t="s">
        <v>134</v>
      </c>
      <c r="G934" s="64">
        <v>2800</v>
      </c>
      <c r="H934" s="61">
        <v>1200</v>
      </c>
      <c r="I934" s="64" t="s">
        <v>545</v>
      </c>
      <c r="J934" s="64"/>
      <c r="K934" s="64"/>
      <c r="L934" s="64"/>
      <c r="M934" s="73"/>
    </row>
    <row r="935" ht="28.5" spans="1:13">
      <c r="A935" s="72"/>
      <c r="B935" s="64"/>
      <c r="C935" s="64" t="s">
        <v>2164</v>
      </c>
      <c r="D935" s="62">
        <v>10</v>
      </c>
      <c r="E935" s="64" t="s">
        <v>2165</v>
      </c>
      <c r="F935" s="64" t="s">
        <v>134</v>
      </c>
      <c r="G935" s="64">
        <v>2800</v>
      </c>
      <c r="H935" s="61">
        <v>1200</v>
      </c>
      <c r="I935" s="64" t="s">
        <v>545</v>
      </c>
      <c r="J935" s="64"/>
      <c r="K935" s="64"/>
      <c r="L935" s="64"/>
      <c r="M935" s="73"/>
    </row>
    <row r="936" spans="1:13">
      <c r="A936" s="72"/>
      <c r="B936" s="64"/>
      <c r="C936" s="64" t="s">
        <v>2173</v>
      </c>
      <c r="D936" s="62">
        <v>2</v>
      </c>
      <c r="E936" s="64" t="s">
        <v>2174</v>
      </c>
      <c r="F936" s="64" t="s">
        <v>44</v>
      </c>
      <c r="G936" s="64">
        <v>3000</v>
      </c>
      <c r="H936" s="61">
        <v>1200</v>
      </c>
      <c r="I936" s="64" t="s">
        <v>545</v>
      </c>
      <c r="J936" s="64"/>
      <c r="K936" s="64"/>
      <c r="L936" s="64"/>
      <c r="M936" s="73"/>
    </row>
    <row r="937" spans="1:13">
      <c r="A937" s="72"/>
      <c r="B937" s="64"/>
      <c r="C937" s="64" t="s">
        <v>2175</v>
      </c>
      <c r="D937" s="62">
        <v>8</v>
      </c>
      <c r="E937" s="64" t="s">
        <v>17</v>
      </c>
      <c r="F937" s="64" t="s">
        <v>134</v>
      </c>
      <c r="G937" s="64">
        <v>2800</v>
      </c>
      <c r="H937" s="61">
        <v>1200</v>
      </c>
      <c r="I937" s="64" t="s">
        <v>545</v>
      </c>
      <c r="J937" s="64"/>
      <c r="K937" s="64"/>
      <c r="L937" s="64"/>
      <c r="M937" s="73"/>
    </row>
    <row r="938" spans="1:13">
      <c r="A938" s="72"/>
      <c r="B938" s="64"/>
      <c r="C938" s="64" t="s">
        <v>2176</v>
      </c>
      <c r="D938" s="62">
        <v>10</v>
      </c>
      <c r="E938" s="64" t="s">
        <v>2177</v>
      </c>
      <c r="F938" s="64" t="s">
        <v>134</v>
      </c>
      <c r="G938" s="64">
        <v>2800</v>
      </c>
      <c r="H938" s="61">
        <v>1200</v>
      </c>
      <c r="I938" s="64" t="s">
        <v>545</v>
      </c>
      <c r="J938" s="64"/>
      <c r="K938" s="64"/>
      <c r="L938" s="64"/>
      <c r="M938" s="73"/>
    </row>
    <row r="939" ht="57" spans="1:13">
      <c r="A939" s="72">
        <v>258</v>
      </c>
      <c r="B939" s="64" t="s">
        <v>2178</v>
      </c>
      <c r="C939" s="64" t="s">
        <v>2179</v>
      </c>
      <c r="D939" s="62">
        <v>35</v>
      </c>
      <c r="E939" s="64" t="s">
        <v>2180</v>
      </c>
      <c r="F939" s="64" t="s">
        <v>18</v>
      </c>
      <c r="G939" s="64" t="s">
        <v>1190</v>
      </c>
      <c r="H939" s="61">
        <v>1200</v>
      </c>
      <c r="I939" s="64" t="s">
        <v>545</v>
      </c>
      <c r="J939" s="64" t="s">
        <v>2181</v>
      </c>
      <c r="K939" s="64" t="s">
        <v>2182</v>
      </c>
      <c r="L939" s="64" t="s">
        <v>2183</v>
      </c>
      <c r="M939" s="73"/>
    </row>
    <row r="940" ht="42.75" spans="1:13">
      <c r="A940" s="72">
        <v>259</v>
      </c>
      <c r="B940" s="64" t="s">
        <v>2184</v>
      </c>
      <c r="C940" s="64" t="s">
        <v>1889</v>
      </c>
      <c r="D940" s="62">
        <v>5</v>
      </c>
      <c r="E940" s="64" t="s">
        <v>1891</v>
      </c>
      <c r="F940" s="64" t="s">
        <v>18</v>
      </c>
      <c r="G940" s="64">
        <v>3000</v>
      </c>
      <c r="H940" s="61">
        <v>1200</v>
      </c>
      <c r="I940" s="64" t="s">
        <v>493</v>
      </c>
      <c r="J940" s="64" t="s">
        <v>2185</v>
      </c>
      <c r="K940" s="64" t="s">
        <v>2186</v>
      </c>
      <c r="L940" s="64" t="s">
        <v>2187</v>
      </c>
      <c r="M940" s="73"/>
    </row>
    <row r="941" ht="42.75" spans="1:13">
      <c r="A941" s="72"/>
      <c r="B941" s="64"/>
      <c r="C941" s="64" t="s">
        <v>1892</v>
      </c>
      <c r="D941" s="62">
        <v>5</v>
      </c>
      <c r="E941" s="64" t="s">
        <v>1891</v>
      </c>
      <c r="F941" s="64" t="s">
        <v>18</v>
      </c>
      <c r="G941" s="64">
        <v>3000</v>
      </c>
      <c r="H941" s="61">
        <v>1200</v>
      </c>
      <c r="I941" s="64" t="s">
        <v>493</v>
      </c>
      <c r="J941" s="64"/>
      <c r="K941" s="64"/>
      <c r="L941" s="64"/>
      <c r="M941" s="73"/>
    </row>
    <row r="942" ht="42.75" spans="1:13">
      <c r="A942" s="72">
        <v>260</v>
      </c>
      <c r="B942" s="64" t="s">
        <v>2188</v>
      </c>
      <c r="C942" s="64" t="s">
        <v>1892</v>
      </c>
      <c r="D942" s="62">
        <v>2</v>
      </c>
      <c r="E942" s="64" t="s">
        <v>2189</v>
      </c>
      <c r="F942" s="64" t="s">
        <v>18</v>
      </c>
      <c r="G942" s="64">
        <v>3000</v>
      </c>
      <c r="H942" s="61">
        <v>1200</v>
      </c>
      <c r="I942" s="64" t="s">
        <v>493</v>
      </c>
      <c r="J942" s="64" t="s">
        <v>154</v>
      </c>
      <c r="K942" s="64" t="s">
        <v>2190</v>
      </c>
      <c r="L942" s="64" t="s">
        <v>2191</v>
      </c>
      <c r="M942" s="73"/>
    </row>
    <row r="943" ht="28.5" spans="1:13">
      <c r="A943" s="72"/>
      <c r="B943" s="64"/>
      <c r="C943" s="64" t="s">
        <v>950</v>
      </c>
      <c r="D943" s="62">
        <v>5</v>
      </c>
      <c r="E943" s="64" t="s">
        <v>2192</v>
      </c>
      <c r="F943" s="64" t="s">
        <v>18</v>
      </c>
      <c r="G943" s="64">
        <v>3000</v>
      </c>
      <c r="H943" s="61">
        <v>1200</v>
      </c>
      <c r="I943" s="64" t="s">
        <v>493</v>
      </c>
      <c r="J943" s="64"/>
      <c r="K943" s="64"/>
      <c r="L943" s="64"/>
      <c r="M943" s="73"/>
    </row>
    <row r="944" spans="1:13">
      <c r="A944" s="72"/>
      <c r="B944" s="64"/>
      <c r="C944" s="64" t="s">
        <v>773</v>
      </c>
      <c r="D944" s="62">
        <v>5</v>
      </c>
      <c r="E944" s="64" t="s">
        <v>2193</v>
      </c>
      <c r="F944" s="64" t="s">
        <v>18</v>
      </c>
      <c r="G944" s="64">
        <v>3000</v>
      </c>
      <c r="H944" s="61">
        <v>1200</v>
      </c>
      <c r="I944" s="64" t="s">
        <v>493</v>
      </c>
      <c r="J944" s="64"/>
      <c r="K944" s="64"/>
      <c r="L944" s="64"/>
      <c r="M944" s="73"/>
    </row>
    <row r="945" ht="28.5" spans="1:13">
      <c r="A945" s="72"/>
      <c r="B945" s="64"/>
      <c r="C945" s="64" t="s">
        <v>538</v>
      </c>
      <c r="D945" s="62">
        <v>2</v>
      </c>
      <c r="E945" s="64" t="s">
        <v>2194</v>
      </c>
      <c r="F945" s="64" t="s">
        <v>18</v>
      </c>
      <c r="G945" s="64">
        <v>3000</v>
      </c>
      <c r="H945" s="61">
        <v>1200</v>
      </c>
      <c r="I945" s="64" t="s">
        <v>493</v>
      </c>
      <c r="J945" s="64"/>
      <c r="K945" s="64"/>
      <c r="L945" s="64"/>
      <c r="M945" s="73"/>
    </row>
    <row r="946" ht="28.5" spans="1:13">
      <c r="A946" s="72"/>
      <c r="B946" s="64"/>
      <c r="C946" s="64" t="s">
        <v>234</v>
      </c>
      <c r="D946" s="62">
        <v>5</v>
      </c>
      <c r="E946" s="64" t="s">
        <v>2195</v>
      </c>
      <c r="F946" s="64" t="s">
        <v>18</v>
      </c>
      <c r="G946" s="64">
        <v>3000</v>
      </c>
      <c r="H946" s="61">
        <v>1200</v>
      </c>
      <c r="I946" s="64" t="s">
        <v>493</v>
      </c>
      <c r="J946" s="64"/>
      <c r="K946" s="64"/>
      <c r="L946" s="64"/>
      <c r="M946" s="73"/>
    </row>
    <row r="947" ht="28.5" spans="1:13">
      <c r="A947" s="72"/>
      <c r="B947" s="64"/>
      <c r="C947" s="64" t="s">
        <v>652</v>
      </c>
      <c r="D947" s="62">
        <v>2</v>
      </c>
      <c r="E947" s="64" t="s">
        <v>2196</v>
      </c>
      <c r="F947" s="64" t="s">
        <v>18</v>
      </c>
      <c r="G947" s="64">
        <v>3000</v>
      </c>
      <c r="H947" s="61">
        <v>1200</v>
      </c>
      <c r="I947" s="64" t="s">
        <v>493</v>
      </c>
      <c r="J947" s="64"/>
      <c r="K947" s="64"/>
      <c r="L947" s="64"/>
      <c r="M947" s="73"/>
    </row>
    <row r="948" ht="28.5" spans="1:13">
      <c r="A948" s="72"/>
      <c r="B948" s="64"/>
      <c r="C948" s="64" t="s">
        <v>2197</v>
      </c>
      <c r="D948" s="62">
        <v>2</v>
      </c>
      <c r="E948" s="64" t="s">
        <v>2198</v>
      </c>
      <c r="F948" s="64" t="s">
        <v>18</v>
      </c>
      <c r="G948" s="64">
        <v>3000</v>
      </c>
      <c r="H948" s="61">
        <v>1200</v>
      </c>
      <c r="I948" s="64" t="s">
        <v>493</v>
      </c>
      <c r="J948" s="64"/>
      <c r="K948" s="64"/>
      <c r="L948" s="64"/>
      <c r="M948" s="73"/>
    </row>
    <row r="949" ht="28.5" spans="1:13">
      <c r="A949" s="72"/>
      <c r="B949" s="64"/>
      <c r="C949" s="64" t="s">
        <v>2199</v>
      </c>
      <c r="D949" s="62">
        <v>2</v>
      </c>
      <c r="E949" s="64" t="s">
        <v>2200</v>
      </c>
      <c r="F949" s="64" t="s">
        <v>18</v>
      </c>
      <c r="G949" s="64">
        <v>3000</v>
      </c>
      <c r="H949" s="61">
        <v>1200</v>
      </c>
      <c r="I949" s="64" t="s">
        <v>493</v>
      </c>
      <c r="J949" s="64"/>
      <c r="K949" s="64"/>
      <c r="L949" s="64"/>
      <c r="M949" s="73"/>
    </row>
    <row r="950" spans="1:13">
      <c r="A950" s="72"/>
      <c r="B950" s="64"/>
      <c r="C950" s="64" t="s">
        <v>2201</v>
      </c>
      <c r="D950" s="62">
        <v>5</v>
      </c>
      <c r="E950" s="64" t="s">
        <v>17</v>
      </c>
      <c r="F950" s="64" t="s">
        <v>18</v>
      </c>
      <c r="G950" s="64">
        <v>3000</v>
      </c>
      <c r="H950" s="61">
        <v>1200</v>
      </c>
      <c r="I950" s="64" t="s">
        <v>493</v>
      </c>
      <c r="J950" s="64"/>
      <c r="K950" s="64"/>
      <c r="L950" s="64"/>
      <c r="M950" s="73"/>
    </row>
    <row r="951" spans="1:13">
      <c r="A951" s="72"/>
      <c r="B951" s="64"/>
      <c r="C951" s="64" t="s">
        <v>2202</v>
      </c>
      <c r="D951" s="62">
        <v>20</v>
      </c>
      <c r="E951" s="64" t="s">
        <v>17</v>
      </c>
      <c r="F951" s="64" t="s">
        <v>18</v>
      </c>
      <c r="G951" s="64">
        <v>3000</v>
      </c>
      <c r="H951" s="61">
        <v>1200</v>
      </c>
      <c r="I951" s="64" t="s">
        <v>493</v>
      </c>
      <c r="J951" s="64"/>
      <c r="K951" s="64"/>
      <c r="L951" s="64"/>
      <c r="M951" s="73"/>
    </row>
    <row r="952" spans="1:13">
      <c r="A952" s="72">
        <v>261</v>
      </c>
      <c r="B952" s="64" t="s">
        <v>2203</v>
      </c>
      <c r="C952" s="64" t="s">
        <v>2204</v>
      </c>
      <c r="D952" s="62">
        <v>2</v>
      </c>
      <c r="E952" s="64" t="s">
        <v>2205</v>
      </c>
      <c r="F952" s="64" t="s">
        <v>18</v>
      </c>
      <c r="G952" s="64">
        <v>3300</v>
      </c>
      <c r="H952" s="61">
        <v>1200</v>
      </c>
      <c r="I952" s="64" t="s">
        <v>87</v>
      </c>
      <c r="J952" s="64" t="s">
        <v>2206</v>
      </c>
      <c r="K952" s="64" t="s">
        <v>2207</v>
      </c>
      <c r="L952" s="64" t="s">
        <v>2208</v>
      </c>
      <c r="M952" s="73"/>
    </row>
    <row r="953" spans="1:13">
      <c r="A953" s="72"/>
      <c r="B953" s="64"/>
      <c r="C953" s="64" t="s">
        <v>2209</v>
      </c>
      <c r="D953" s="62">
        <v>2</v>
      </c>
      <c r="E953" s="64" t="s">
        <v>767</v>
      </c>
      <c r="F953" s="64" t="s">
        <v>18</v>
      </c>
      <c r="G953" s="64">
        <v>3300</v>
      </c>
      <c r="H953" s="61">
        <v>1200</v>
      </c>
      <c r="I953" s="64" t="s">
        <v>87</v>
      </c>
      <c r="J953" s="64"/>
      <c r="K953" s="64"/>
      <c r="L953" s="64"/>
      <c r="M953" s="73"/>
    </row>
    <row r="954" spans="1:13">
      <c r="A954" s="72"/>
      <c r="B954" s="64"/>
      <c r="C954" s="64" t="s">
        <v>2210</v>
      </c>
      <c r="D954" s="62">
        <v>15</v>
      </c>
      <c r="E954" s="64" t="s">
        <v>767</v>
      </c>
      <c r="F954" s="64" t="s">
        <v>18</v>
      </c>
      <c r="G954" s="64">
        <v>3300</v>
      </c>
      <c r="H954" s="61">
        <v>1200</v>
      </c>
      <c r="I954" s="64" t="s">
        <v>87</v>
      </c>
      <c r="J954" s="64"/>
      <c r="K954" s="64"/>
      <c r="L954" s="64"/>
      <c r="M954" s="73"/>
    </row>
    <row r="955" spans="1:13">
      <c r="A955" s="72"/>
      <c r="B955" s="64"/>
      <c r="C955" s="64" t="s">
        <v>2211</v>
      </c>
      <c r="D955" s="62">
        <v>3</v>
      </c>
      <c r="E955" s="64" t="s">
        <v>2212</v>
      </c>
      <c r="F955" s="64" t="s">
        <v>18</v>
      </c>
      <c r="G955" s="64">
        <v>3300</v>
      </c>
      <c r="H955" s="61">
        <v>1200</v>
      </c>
      <c r="I955" s="64" t="s">
        <v>87</v>
      </c>
      <c r="J955" s="64"/>
      <c r="K955" s="64"/>
      <c r="L955" s="64"/>
      <c r="M955" s="73"/>
    </row>
    <row r="956" spans="1:13">
      <c r="A956" s="72"/>
      <c r="B956" s="64"/>
      <c r="C956" s="64" t="s">
        <v>537</v>
      </c>
      <c r="D956" s="62">
        <v>2</v>
      </c>
      <c r="E956" s="64" t="s">
        <v>108</v>
      </c>
      <c r="F956" s="64" t="s">
        <v>18</v>
      </c>
      <c r="G956" s="64">
        <v>3300</v>
      </c>
      <c r="H956" s="61">
        <v>1200</v>
      </c>
      <c r="I956" s="64" t="s">
        <v>87</v>
      </c>
      <c r="J956" s="64"/>
      <c r="K956" s="64"/>
      <c r="L956" s="64"/>
      <c r="M956" s="73"/>
    </row>
    <row r="957" spans="1:13">
      <c r="A957" s="72"/>
      <c r="B957" s="64"/>
      <c r="C957" s="64" t="s">
        <v>639</v>
      </c>
      <c r="D957" s="62">
        <v>2</v>
      </c>
      <c r="E957" s="64" t="s">
        <v>2213</v>
      </c>
      <c r="F957" s="64" t="s">
        <v>18</v>
      </c>
      <c r="G957" s="64">
        <v>3300</v>
      </c>
      <c r="H957" s="61">
        <v>1200</v>
      </c>
      <c r="I957" s="64" t="s">
        <v>87</v>
      </c>
      <c r="J957" s="64"/>
      <c r="K957" s="64"/>
      <c r="L957" s="64"/>
      <c r="M957" s="73"/>
    </row>
    <row r="958" spans="1:13">
      <c r="A958" s="72"/>
      <c r="B958" s="64"/>
      <c r="C958" s="64" t="s">
        <v>2214</v>
      </c>
      <c r="D958" s="62">
        <v>2</v>
      </c>
      <c r="E958" s="64" t="s">
        <v>2215</v>
      </c>
      <c r="F958" s="64" t="s">
        <v>18</v>
      </c>
      <c r="G958" s="64">
        <v>3300</v>
      </c>
      <c r="H958" s="61">
        <v>1200</v>
      </c>
      <c r="I958" s="64" t="s">
        <v>87</v>
      </c>
      <c r="J958" s="64"/>
      <c r="K958" s="64"/>
      <c r="L958" s="64"/>
      <c r="M958" s="73"/>
    </row>
    <row r="959" ht="28.5" spans="1:13">
      <c r="A959" s="72"/>
      <c r="B959" s="64"/>
      <c r="C959" s="64" t="s">
        <v>2216</v>
      </c>
      <c r="D959" s="62">
        <v>2</v>
      </c>
      <c r="E959" s="64" t="s">
        <v>2217</v>
      </c>
      <c r="F959" s="64" t="s">
        <v>18</v>
      </c>
      <c r="G959" s="64">
        <v>3300</v>
      </c>
      <c r="H959" s="61">
        <v>1200</v>
      </c>
      <c r="I959" s="64" t="s">
        <v>87</v>
      </c>
      <c r="J959" s="64"/>
      <c r="K959" s="64"/>
      <c r="L959" s="64"/>
      <c r="M959" s="73"/>
    </row>
    <row r="960" ht="28.5" spans="1:13">
      <c r="A960" s="72"/>
      <c r="B960" s="64"/>
      <c r="C960" s="64" t="s">
        <v>146</v>
      </c>
      <c r="D960" s="62">
        <v>15</v>
      </c>
      <c r="E960" s="64" t="s">
        <v>2217</v>
      </c>
      <c r="F960" s="64" t="s">
        <v>18</v>
      </c>
      <c r="G960" s="64">
        <v>3300</v>
      </c>
      <c r="H960" s="61">
        <v>1200</v>
      </c>
      <c r="I960" s="64" t="s">
        <v>87</v>
      </c>
      <c r="J960" s="64"/>
      <c r="K960" s="64"/>
      <c r="L960" s="64"/>
      <c r="M960" s="73"/>
    </row>
    <row r="961" spans="1:13">
      <c r="A961" s="72"/>
      <c r="B961" s="64"/>
      <c r="C961" s="64" t="s">
        <v>2218</v>
      </c>
      <c r="D961" s="62">
        <v>5</v>
      </c>
      <c r="E961" s="64" t="s">
        <v>2219</v>
      </c>
      <c r="F961" s="64" t="s">
        <v>18</v>
      </c>
      <c r="G961" s="64">
        <v>3300</v>
      </c>
      <c r="H961" s="61">
        <v>1200</v>
      </c>
      <c r="I961" s="64" t="s">
        <v>87</v>
      </c>
      <c r="J961" s="64"/>
      <c r="K961" s="64"/>
      <c r="L961" s="64"/>
      <c r="M961" s="73"/>
    </row>
    <row r="962" spans="1:13">
      <c r="A962" s="72">
        <v>262</v>
      </c>
      <c r="B962" s="64"/>
      <c r="C962" s="64" t="s">
        <v>810</v>
      </c>
      <c r="D962" s="62">
        <v>20</v>
      </c>
      <c r="E962" s="64" t="s">
        <v>2220</v>
      </c>
      <c r="F962" s="64" t="s">
        <v>134</v>
      </c>
      <c r="G962" s="64" t="s">
        <v>2221</v>
      </c>
      <c r="H962" s="61">
        <v>1200</v>
      </c>
      <c r="I962" s="64" t="s">
        <v>87</v>
      </c>
      <c r="J962" s="64" t="s">
        <v>2222</v>
      </c>
      <c r="K962" s="64" t="s">
        <v>2223</v>
      </c>
      <c r="L962" s="64" t="s">
        <v>2224</v>
      </c>
      <c r="M962" s="73"/>
    </row>
    <row r="963" spans="1:13">
      <c r="A963" s="72"/>
      <c r="B963" s="64"/>
      <c r="C963" s="64" t="s">
        <v>2225</v>
      </c>
      <c r="D963" s="62">
        <v>25</v>
      </c>
      <c r="E963" s="64" t="s">
        <v>2220</v>
      </c>
      <c r="F963" s="64" t="s">
        <v>134</v>
      </c>
      <c r="G963" s="64" t="s">
        <v>2221</v>
      </c>
      <c r="H963" s="61">
        <v>1200</v>
      </c>
      <c r="I963" s="64" t="s">
        <v>87</v>
      </c>
      <c r="J963" s="64"/>
      <c r="K963" s="64"/>
      <c r="L963" s="64"/>
      <c r="M963" s="73"/>
    </row>
    <row r="964" spans="1:13">
      <c r="A964" s="72"/>
      <c r="B964" s="64"/>
      <c r="C964" s="64" t="s">
        <v>2226</v>
      </c>
      <c r="D964" s="62">
        <v>2</v>
      </c>
      <c r="E964" s="64" t="s">
        <v>2220</v>
      </c>
      <c r="F964" s="64" t="s">
        <v>134</v>
      </c>
      <c r="G964" s="64" t="s">
        <v>2221</v>
      </c>
      <c r="H964" s="61">
        <v>1200</v>
      </c>
      <c r="I964" s="64" t="s">
        <v>87</v>
      </c>
      <c r="J964" s="64"/>
      <c r="K964" s="64"/>
      <c r="L964" s="64"/>
      <c r="M964" s="73"/>
    </row>
    <row r="965" spans="1:13">
      <c r="A965" s="72"/>
      <c r="B965" s="64"/>
      <c r="C965" s="64" t="s">
        <v>2227</v>
      </c>
      <c r="D965" s="62">
        <v>3</v>
      </c>
      <c r="E965" s="64" t="s">
        <v>2220</v>
      </c>
      <c r="F965" s="64" t="s">
        <v>134</v>
      </c>
      <c r="G965" s="64" t="s">
        <v>2221</v>
      </c>
      <c r="H965" s="61">
        <v>1200</v>
      </c>
      <c r="I965" s="64" t="s">
        <v>87</v>
      </c>
      <c r="J965" s="64"/>
      <c r="K965" s="64"/>
      <c r="L965" s="64"/>
      <c r="M965" s="73"/>
    </row>
    <row r="966" spans="1:13">
      <c r="A966" s="72">
        <v>263</v>
      </c>
      <c r="B966" s="64" t="s">
        <v>2228</v>
      </c>
      <c r="C966" s="64" t="s">
        <v>2229</v>
      </c>
      <c r="D966" s="62">
        <v>5</v>
      </c>
      <c r="E966" s="64" t="s">
        <v>2230</v>
      </c>
      <c r="F966" s="64" t="s">
        <v>18</v>
      </c>
      <c r="G966" s="64">
        <v>2600</v>
      </c>
      <c r="H966" s="61">
        <v>1200</v>
      </c>
      <c r="I966" s="64" t="s">
        <v>545</v>
      </c>
      <c r="J966" s="64" t="s">
        <v>2231</v>
      </c>
      <c r="K966" s="64" t="s">
        <v>2232</v>
      </c>
      <c r="L966" s="64" t="s">
        <v>2088</v>
      </c>
      <c r="M966" s="73"/>
    </row>
    <row r="967" spans="1:13">
      <c r="A967" s="72"/>
      <c r="B967" s="64"/>
      <c r="C967" s="64" t="s">
        <v>2233</v>
      </c>
      <c r="D967" s="62">
        <v>5</v>
      </c>
      <c r="E967" s="64" t="s">
        <v>2234</v>
      </c>
      <c r="F967" s="64" t="s">
        <v>18</v>
      </c>
      <c r="G967" s="64">
        <v>2600</v>
      </c>
      <c r="H967" s="61">
        <v>1200</v>
      </c>
      <c r="I967" s="64" t="s">
        <v>545</v>
      </c>
      <c r="J967" s="64"/>
      <c r="K967" s="64"/>
      <c r="L967" s="64"/>
      <c r="M967" s="73"/>
    </row>
    <row r="968" ht="28.5" spans="1:13">
      <c r="A968" s="72"/>
      <c r="B968" s="64"/>
      <c r="C968" s="64" t="s">
        <v>693</v>
      </c>
      <c r="D968" s="62">
        <v>5</v>
      </c>
      <c r="E968" s="64" t="s">
        <v>2235</v>
      </c>
      <c r="F968" s="64" t="s">
        <v>18</v>
      </c>
      <c r="G968" s="64" t="s">
        <v>1860</v>
      </c>
      <c r="H968" s="61">
        <v>1200</v>
      </c>
      <c r="I968" s="64" t="s">
        <v>545</v>
      </c>
      <c r="J968" s="64"/>
      <c r="K968" s="64"/>
      <c r="L968" s="64"/>
      <c r="M968" s="73"/>
    </row>
    <row r="969" ht="28.5" spans="1:13">
      <c r="A969" s="72"/>
      <c r="B969" s="64"/>
      <c r="C969" s="64" t="s">
        <v>2236</v>
      </c>
      <c r="D969" s="62">
        <v>2</v>
      </c>
      <c r="E969" s="64" t="s">
        <v>2237</v>
      </c>
      <c r="F969" s="64" t="s">
        <v>18</v>
      </c>
      <c r="G969" s="64">
        <v>2600</v>
      </c>
      <c r="H969" s="61">
        <v>1200</v>
      </c>
      <c r="I969" s="64" t="s">
        <v>545</v>
      </c>
      <c r="J969" s="64"/>
      <c r="K969" s="64"/>
      <c r="L969" s="64"/>
      <c r="M969" s="73"/>
    </row>
    <row r="970" ht="28.5" spans="1:13">
      <c r="A970" s="72"/>
      <c r="B970" s="64"/>
      <c r="C970" s="64" t="s">
        <v>2238</v>
      </c>
      <c r="D970" s="62">
        <v>2</v>
      </c>
      <c r="E970" s="64" t="s">
        <v>2237</v>
      </c>
      <c r="F970" s="64" t="s">
        <v>18</v>
      </c>
      <c r="G970" s="64">
        <v>2600</v>
      </c>
      <c r="H970" s="61">
        <v>1200</v>
      </c>
      <c r="I970" s="64" t="s">
        <v>545</v>
      </c>
      <c r="J970" s="64"/>
      <c r="K970" s="64"/>
      <c r="L970" s="64"/>
      <c r="M970" s="73"/>
    </row>
    <row r="971" ht="28.5" spans="1:13">
      <c r="A971" s="72"/>
      <c r="B971" s="64"/>
      <c r="C971" s="64" t="s">
        <v>2239</v>
      </c>
      <c r="D971" s="62">
        <v>1</v>
      </c>
      <c r="E971" s="64" t="s">
        <v>2240</v>
      </c>
      <c r="F971" s="64" t="s">
        <v>18</v>
      </c>
      <c r="G971" s="64">
        <v>2600</v>
      </c>
      <c r="H971" s="61">
        <v>1200</v>
      </c>
      <c r="I971" s="64" t="s">
        <v>545</v>
      </c>
      <c r="J971" s="64"/>
      <c r="K971" s="64"/>
      <c r="L971" s="64"/>
      <c r="M971" s="73"/>
    </row>
    <row r="972" spans="1:13">
      <c r="A972" s="72"/>
      <c r="B972" s="64"/>
      <c r="C972" s="64" t="s">
        <v>2107</v>
      </c>
      <c r="D972" s="62">
        <v>3</v>
      </c>
      <c r="E972" s="64" t="s">
        <v>2241</v>
      </c>
      <c r="F972" s="64" t="s">
        <v>18</v>
      </c>
      <c r="G972" s="64">
        <v>2600</v>
      </c>
      <c r="H972" s="61">
        <v>1200</v>
      </c>
      <c r="I972" s="64" t="s">
        <v>545</v>
      </c>
      <c r="J972" s="64"/>
      <c r="K972" s="64"/>
      <c r="L972" s="64"/>
      <c r="M972" s="73"/>
    </row>
    <row r="973" ht="28.5" spans="1:13">
      <c r="A973" s="72">
        <v>264</v>
      </c>
      <c r="B973" s="64" t="s">
        <v>2242</v>
      </c>
      <c r="C973" s="64" t="s">
        <v>771</v>
      </c>
      <c r="D973" s="62">
        <v>5</v>
      </c>
      <c r="E973" s="64" t="s">
        <v>691</v>
      </c>
      <c r="F973" s="64" t="s">
        <v>134</v>
      </c>
      <c r="G973" s="64" t="s">
        <v>2042</v>
      </c>
      <c r="H973" s="61">
        <v>1200</v>
      </c>
      <c r="I973" s="64" t="s">
        <v>493</v>
      </c>
      <c r="J973" s="64" t="s">
        <v>2243</v>
      </c>
      <c r="K973" s="64" t="s">
        <v>2244</v>
      </c>
      <c r="L973" s="64" t="s">
        <v>2245</v>
      </c>
      <c r="M973" s="73"/>
    </row>
    <row r="974" ht="28.5" spans="1:13">
      <c r="A974" s="72">
        <v>265</v>
      </c>
      <c r="B974" s="64" t="s">
        <v>2246</v>
      </c>
      <c r="C974" s="64" t="s">
        <v>693</v>
      </c>
      <c r="D974" s="62">
        <v>2</v>
      </c>
      <c r="E974" s="64" t="s">
        <v>2145</v>
      </c>
      <c r="F974" s="64" t="s">
        <v>952</v>
      </c>
      <c r="G974" s="64" t="s">
        <v>2042</v>
      </c>
      <c r="H974" s="61">
        <v>1200</v>
      </c>
      <c r="I974" s="64" t="s">
        <v>2247</v>
      </c>
      <c r="J974" s="64" t="s">
        <v>2248</v>
      </c>
      <c r="K974" s="64" t="s">
        <v>2249</v>
      </c>
      <c r="L974" s="64" t="s">
        <v>2250</v>
      </c>
      <c r="M974" s="73"/>
    </row>
    <row r="975" ht="28.5" spans="1:13">
      <c r="A975" s="72"/>
      <c r="B975" s="64"/>
      <c r="C975" s="64" t="s">
        <v>487</v>
      </c>
      <c r="D975" s="62">
        <v>3</v>
      </c>
      <c r="E975" s="64" t="s">
        <v>2145</v>
      </c>
      <c r="F975" s="64" t="s">
        <v>952</v>
      </c>
      <c r="G975" s="64" t="s">
        <v>2042</v>
      </c>
      <c r="H975" s="61">
        <v>1200</v>
      </c>
      <c r="I975" s="64" t="s">
        <v>2247</v>
      </c>
      <c r="J975" s="64"/>
      <c r="K975" s="64"/>
      <c r="L975" s="64"/>
      <c r="M975" s="73"/>
    </row>
    <row r="976" spans="1:13">
      <c r="A976" s="72"/>
      <c r="B976" s="64"/>
      <c r="C976" s="64" t="s">
        <v>649</v>
      </c>
      <c r="D976" s="62">
        <v>1</v>
      </c>
      <c r="E976" s="64" t="s">
        <v>1859</v>
      </c>
      <c r="F976" s="64" t="s">
        <v>952</v>
      </c>
      <c r="G976" s="64" t="s">
        <v>2042</v>
      </c>
      <c r="H976" s="61">
        <v>1200</v>
      </c>
      <c r="I976" s="64" t="s">
        <v>2247</v>
      </c>
      <c r="J976" s="64"/>
      <c r="K976" s="64"/>
      <c r="L976" s="64"/>
      <c r="M976" s="73"/>
    </row>
    <row r="977" ht="28.5" spans="1:13">
      <c r="A977" s="72"/>
      <c r="B977" s="64"/>
      <c r="C977" s="64" t="s">
        <v>2251</v>
      </c>
      <c r="D977" s="62">
        <v>1</v>
      </c>
      <c r="E977" s="64" t="s">
        <v>2108</v>
      </c>
      <c r="F977" s="64" t="s">
        <v>952</v>
      </c>
      <c r="G977" s="64" t="s">
        <v>2042</v>
      </c>
      <c r="H977" s="61">
        <v>1200</v>
      </c>
      <c r="I977" s="64" t="s">
        <v>2247</v>
      </c>
      <c r="J977" s="64"/>
      <c r="K977" s="64"/>
      <c r="L977" s="64"/>
      <c r="M977" s="73"/>
    </row>
    <row r="978" spans="1:13">
      <c r="A978" s="72">
        <v>266</v>
      </c>
      <c r="B978" s="64" t="s">
        <v>2252</v>
      </c>
      <c r="C978" s="64" t="s">
        <v>2253</v>
      </c>
      <c r="D978" s="62">
        <v>4</v>
      </c>
      <c r="E978" s="64" t="s">
        <v>17</v>
      </c>
      <c r="F978" s="64" t="s">
        <v>18</v>
      </c>
      <c r="G978" s="64" t="s">
        <v>2254</v>
      </c>
      <c r="H978" s="61">
        <v>1200</v>
      </c>
      <c r="I978" s="64" t="s">
        <v>63</v>
      </c>
      <c r="J978" s="64" t="s">
        <v>2255</v>
      </c>
      <c r="K978" s="64">
        <v>15052910321</v>
      </c>
      <c r="L978" s="64" t="s">
        <v>2256</v>
      </c>
      <c r="M978" s="73"/>
    </row>
    <row r="979" spans="1:13">
      <c r="A979" s="72"/>
      <c r="B979" s="64"/>
      <c r="C979" s="64" t="s">
        <v>399</v>
      </c>
      <c r="D979" s="62">
        <v>3</v>
      </c>
      <c r="E979" s="64" t="s">
        <v>2257</v>
      </c>
      <c r="F979" s="64" t="s">
        <v>18</v>
      </c>
      <c r="G979" s="64" t="s">
        <v>2254</v>
      </c>
      <c r="H979" s="61">
        <v>1200</v>
      </c>
      <c r="I979" s="64" t="s">
        <v>63</v>
      </c>
      <c r="J979" s="64"/>
      <c r="K979" s="64"/>
      <c r="L979" s="64"/>
      <c r="M979" s="73"/>
    </row>
    <row r="980" spans="1:13">
      <c r="A980" s="72"/>
      <c r="B980" s="64"/>
      <c r="C980" s="64" t="s">
        <v>2258</v>
      </c>
      <c r="D980" s="62">
        <v>3</v>
      </c>
      <c r="E980" s="64" t="s">
        <v>17</v>
      </c>
      <c r="F980" s="64" t="s">
        <v>18</v>
      </c>
      <c r="G980" s="64" t="s">
        <v>2254</v>
      </c>
      <c r="H980" s="61">
        <v>1200</v>
      </c>
      <c r="I980" s="64" t="s">
        <v>63</v>
      </c>
      <c r="J980" s="64"/>
      <c r="K980" s="64"/>
      <c r="L980" s="64"/>
      <c r="M980" s="73"/>
    </row>
    <row r="981" spans="1:13">
      <c r="A981" s="72"/>
      <c r="B981" s="64"/>
      <c r="C981" s="64" t="s">
        <v>2259</v>
      </c>
      <c r="D981" s="62">
        <v>3</v>
      </c>
      <c r="E981" s="64" t="s">
        <v>17</v>
      </c>
      <c r="F981" s="64" t="s">
        <v>18</v>
      </c>
      <c r="G981" s="64" t="s">
        <v>2254</v>
      </c>
      <c r="H981" s="61">
        <v>1200</v>
      </c>
      <c r="I981" s="64" t="s">
        <v>63</v>
      </c>
      <c r="J981" s="64"/>
      <c r="K981" s="64"/>
      <c r="L981" s="64"/>
      <c r="M981" s="73"/>
    </row>
    <row r="982" spans="1:13">
      <c r="A982" s="72"/>
      <c r="B982" s="64"/>
      <c r="C982" s="64" t="s">
        <v>2260</v>
      </c>
      <c r="D982" s="62">
        <v>10</v>
      </c>
      <c r="E982" s="64" t="s">
        <v>2261</v>
      </c>
      <c r="F982" s="64" t="s">
        <v>18</v>
      </c>
      <c r="G982" s="64" t="s">
        <v>2254</v>
      </c>
      <c r="H982" s="61">
        <v>1200</v>
      </c>
      <c r="I982" s="64" t="s">
        <v>63</v>
      </c>
      <c r="J982" s="64"/>
      <c r="K982" s="64"/>
      <c r="L982" s="64"/>
      <c r="M982" s="73"/>
    </row>
    <row r="983" ht="28.5" spans="1:13">
      <c r="A983" s="72"/>
      <c r="B983" s="64"/>
      <c r="C983" s="64" t="s">
        <v>2262</v>
      </c>
      <c r="D983" s="62">
        <v>3</v>
      </c>
      <c r="E983" s="64" t="s">
        <v>2263</v>
      </c>
      <c r="F983" s="64" t="s">
        <v>18</v>
      </c>
      <c r="G983" s="64" t="s">
        <v>2254</v>
      </c>
      <c r="H983" s="61">
        <v>1200</v>
      </c>
      <c r="I983" s="64" t="s">
        <v>63</v>
      </c>
      <c r="J983" s="64"/>
      <c r="K983" s="64"/>
      <c r="L983" s="64"/>
      <c r="M983" s="73"/>
    </row>
    <row r="984" ht="42.75" spans="1:13">
      <c r="A984" s="72">
        <v>267</v>
      </c>
      <c r="B984" s="64" t="s">
        <v>2264</v>
      </c>
      <c r="C984" s="64" t="s">
        <v>433</v>
      </c>
      <c r="D984" s="62">
        <v>3</v>
      </c>
      <c r="E984" s="64" t="s">
        <v>1061</v>
      </c>
      <c r="F984" s="64" t="s">
        <v>18</v>
      </c>
      <c r="G984" s="64">
        <v>1600</v>
      </c>
      <c r="H984" s="61">
        <v>1200</v>
      </c>
      <c r="I984" s="64" t="s">
        <v>87</v>
      </c>
      <c r="J984" s="64" t="s">
        <v>2265</v>
      </c>
      <c r="K984" s="64" t="s">
        <v>2266</v>
      </c>
      <c r="L984" s="64" t="s">
        <v>2267</v>
      </c>
      <c r="M984" s="73"/>
    </row>
    <row r="985" ht="57" spans="1:13">
      <c r="A985" s="72">
        <v>268</v>
      </c>
      <c r="B985" s="64" t="s">
        <v>2268</v>
      </c>
      <c r="C985" s="64" t="s">
        <v>1446</v>
      </c>
      <c r="D985" s="62">
        <v>15</v>
      </c>
      <c r="E985" s="64" t="s">
        <v>17</v>
      </c>
      <c r="F985" s="64" t="s">
        <v>18</v>
      </c>
      <c r="G985" s="64">
        <v>1800</v>
      </c>
      <c r="H985" s="61">
        <v>1200</v>
      </c>
      <c r="I985" s="64" t="s">
        <v>87</v>
      </c>
      <c r="J985" s="64" t="s">
        <v>2269</v>
      </c>
      <c r="K985" s="64" t="s">
        <v>2270</v>
      </c>
      <c r="L985" s="64" t="s">
        <v>2271</v>
      </c>
      <c r="M985" s="73"/>
    </row>
    <row r="986" spans="1:13">
      <c r="A986" s="72">
        <v>269</v>
      </c>
      <c r="B986" s="64" t="s">
        <v>2272</v>
      </c>
      <c r="C986" s="64" t="s">
        <v>2273</v>
      </c>
      <c r="D986" s="62">
        <v>2</v>
      </c>
      <c r="E986" s="64" t="s">
        <v>17</v>
      </c>
      <c r="F986" s="64" t="s">
        <v>18</v>
      </c>
      <c r="G986" s="64">
        <v>400</v>
      </c>
      <c r="H986" s="61">
        <v>1200</v>
      </c>
      <c r="I986" s="64" t="s">
        <v>63</v>
      </c>
      <c r="J986" s="64" t="s">
        <v>2274</v>
      </c>
      <c r="K986" s="64">
        <v>13706781777</v>
      </c>
      <c r="L986" s="64" t="s">
        <v>2275</v>
      </c>
      <c r="M986" s="73"/>
    </row>
    <row r="987" spans="1:13">
      <c r="A987" s="72"/>
      <c r="B987" s="64"/>
      <c r="C987" s="64" t="s">
        <v>2276</v>
      </c>
      <c r="D987" s="62">
        <v>2</v>
      </c>
      <c r="E987" s="64" t="s">
        <v>17</v>
      </c>
      <c r="F987" s="64" t="s">
        <v>18</v>
      </c>
      <c r="G987" s="64">
        <v>400</v>
      </c>
      <c r="H987" s="61">
        <v>1200</v>
      </c>
      <c r="I987" s="64" t="s">
        <v>63</v>
      </c>
      <c r="J987" s="64"/>
      <c r="K987" s="64"/>
      <c r="L987" s="64"/>
      <c r="M987" s="73"/>
    </row>
    <row r="988" spans="1:13">
      <c r="A988" s="72"/>
      <c r="B988" s="64"/>
      <c r="C988" s="64" t="s">
        <v>2277</v>
      </c>
      <c r="D988" s="62">
        <v>1</v>
      </c>
      <c r="E988" s="64" t="s">
        <v>17</v>
      </c>
      <c r="F988" s="64" t="s">
        <v>18</v>
      </c>
      <c r="G988" s="64">
        <v>400</v>
      </c>
      <c r="H988" s="61">
        <v>1200</v>
      </c>
      <c r="I988" s="64" t="s">
        <v>63</v>
      </c>
      <c r="J988" s="64"/>
      <c r="K988" s="64"/>
      <c r="L988" s="64"/>
      <c r="M988" s="73"/>
    </row>
    <row r="989" ht="28.5" spans="1:13">
      <c r="A989" s="72">
        <v>270</v>
      </c>
      <c r="B989" s="64" t="s">
        <v>2278</v>
      </c>
      <c r="C989" s="64" t="s">
        <v>2279</v>
      </c>
      <c r="D989" s="62">
        <v>2</v>
      </c>
      <c r="E989" s="64" t="s">
        <v>2280</v>
      </c>
      <c r="F989" s="64" t="s">
        <v>2281</v>
      </c>
      <c r="G989" s="64">
        <v>2300</v>
      </c>
      <c r="H989" s="61">
        <v>1200</v>
      </c>
      <c r="I989" s="64" t="s">
        <v>2282</v>
      </c>
      <c r="J989" s="64" t="s">
        <v>2283</v>
      </c>
      <c r="K989" s="64" t="s">
        <v>2284</v>
      </c>
      <c r="L989" s="64" t="s">
        <v>2285</v>
      </c>
      <c r="M989" s="73"/>
    </row>
    <row r="990" ht="28.5" spans="1:13">
      <c r="A990" s="72"/>
      <c r="B990" s="64"/>
      <c r="C990" s="64" t="s">
        <v>2286</v>
      </c>
      <c r="D990" s="62">
        <v>2</v>
      </c>
      <c r="E990" s="64" t="s">
        <v>2287</v>
      </c>
      <c r="F990" s="64" t="s">
        <v>18</v>
      </c>
      <c r="G990" s="64" t="s">
        <v>301</v>
      </c>
      <c r="H990" s="61">
        <v>1200</v>
      </c>
      <c r="I990" s="64" t="s">
        <v>2282</v>
      </c>
      <c r="J990" s="64"/>
      <c r="K990" s="64"/>
      <c r="L990" s="64"/>
      <c r="M990" s="73"/>
    </row>
    <row r="991" ht="28.5" spans="1:13">
      <c r="A991" s="72"/>
      <c r="B991" s="64"/>
      <c r="C991" s="64" t="s">
        <v>2288</v>
      </c>
      <c r="D991" s="62">
        <v>2</v>
      </c>
      <c r="E991" s="64" t="s">
        <v>2289</v>
      </c>
      <c r="F991" s="64" t="s">
        <v>18</v>
      </c>
      <c r="G991" s="64">
        <v>2300</v>
      </c>
      <c r="H991" s="61">
        <v>1200</v>
      </c>
      <c r="I991" s="64" t="s">
        <v>2282</v>
      </c>
      <c r="J991" s="64"/>
      <c r="K991" s="64"/>
      <c r="L991" s="64"/>
      <c r="M991" s="73"/>
    </row>
    <row r="992" ht="28.5" spans="1:13">
      <c r="A992" s="72"/>
      <c r="B992" s="64"/>
      <c r="C992" s="64" t="s">
        <v>2290</v>
      </c>
      <c r="D992" s="62">
        <v>2</v>
      </c>
      <c r="E992" s="64" t="s">
        <v>2291</v>
      </c>
      <c r="F992" s="64" t="s">
        <v>18</v>
      </c>
      <c r="G992" s="64">
        <v>2300</v>
      </c>
      <c r="H992" s="61">
        <v>1200</v>
      </c>
      <c r="I992" s="64" t="s">
        <v>2282</v>
      </c>
      <c r="J992" s="64"/>
      <c r="K992" s="64"/>
      <c r="L992" s="64"/>
      <c r="M992" s="73"/>
    </row>
    <row r="993" ht="43.5" spans="1:13">
      <c r="A993" s="74">
        <v>271</v>
      </c>
      <c r="B993" s="64" t="s">
        <v>2292</v>
      </c>
      <c r="C993" s="64" t="s">
        <v>35</v>
      </c>
      <c r="D993" s="62">
        <v>14</v>
      </c>
      <c r="E993" s="64" t="s">
        <v>2293</v>
      </c>
      <c r="F993" s="64" t="s">
        <v>18</v>
      </c>
      <c r="G993" s="64">
        <v>3000</v>
      </c>
      <c r="H993" s="61">
        <v>1200</v>
      </c>
      <c r="I993" s="64" t="s">
        <v>63</v>
      </c>
      <c r="J993" s="64" t="s">
        <v>2294</v>
      </c>
      <c r="K993" s="64" t="s">
        <v>2295</v>
      </c>
      <c r="L993" s="64" t="s">
        <v>2296</v>
      </c>
      <c r="M993" s="73"/>
    </row>
    <row r="994" spans="1:13">
      <c r="A994" s="60">
        <v>272</v>
      </c>
      <c r="B994" s="61" t="s">
        <v>2297</v>
      </c>
      <c r="C994" s="61" t="s">
        <v>2298</v>
      </c>
      <c r="D994" s="62">
        <v>12</v>
      </c>
      <c r="E994" s="61" t="s">
        <v>17</v>
      </c>
      <c r="F994" s="64" t="s">
        <v>18</v>
      </c>
      <c r="G994" s="61">
        <v>0</v>
      </c>
      <c r="H994" s="61">
        <v>1200</v>
      </c>
      <c r="I994" s="61" t="s">
        <v>87</v>
      </c>
      <c r="J994" s="61"/>
      <c r="K994" s="61" t="s">
        <v>2299</v>
      </c>
      <c r="L994" s="61" t="s">
        <v>2300</v>
      </c>
      <c r="M994" s="59" t="s">
        <v>2301</v>
      </c>
    </row>
    <row r="995" spans="1:13">
      <c r="A995" s="63"/>
      <c r="B995" s="61"/>
      <c r="C995" s="61" t="s">
        <v>904</v>
      </c>
      <c r="D995" s="62">
        <v>2</v>
      </c>
      <c r="E995" s="61" t="s">
        <v>17</v>
      </c>
      <c r="F995" s="64" t="s">
        <v>18</v>
      </c>
      <c r="G995" s="61">
        <v>0</v>
      </c>
      <c r="H995" s="61">
        <v>1200</v>
      </c>
      <c r="I995" s="61" t="s">
        <v>87</v>
      </c>
      <c r="J995" s="61"/>
      <c r="K995" s="61"/>
      <c r="L995" s="61"/>
      <c r="M995" s="59"/>
    </row>
    <row r="996" spans="1:13">
      <c r="A996" s="63">
        <v>273</v>
      </c>
      <c r="B996" s="61" t="s">
        <v>2302</v>
      </c>
      <c r="C996" s="61" t="s">
        <v>2303</v>
      </c>
      <c r="D996" s="62">
        <v>1</v>
      </c>
      <c r="E996" s="61" t="s">
        <v>17</v>
      </c>
      <c r="F996" s="64" t="s">
        <v>18</v>
      </c>
      <c r="G996" s="61">
        <v>1500</v>
      </c>
      <c r="H996" s="61">
        <v>1200</v>
      </c>
      <c r="I996" s="61" t="s">
        <v>87</v>
      </c>
      <c r="J996" s="61"/>
      <c r="K996" s="61" t="s">
        <v>2304</v>
      </c>
      <c r="L996" s="61" t="s">
        <v>2305</v>
      </c>
      <c r="M996" s="59"/>
    </row>
    <row r="997" spans="1:13">
      <c r="A997" s="63"/>
      <c r="B997" s="61"/>
      <c r="C997" s="61" t="s">
        <v>2306</v>
      </c>
      <c r="D997" s="62">
        <v>1</v>
      </c>
      <c r="E997" s="61" t="s">
        <v>17</v>
      </c>
      <c r="F997" s="64" t="s">
        <v>18</v>
      </c>
      <c r="G997" s="61">
        <v>1500</v>
      </c>
      <c r="H997" s="61">
        <v>1200</v>
      </c>
      <c r="I997" s="61" t="s">
        <v>87</v>
      </c>
      <c r="J997" s="61"/>
      <c r="K997" s="61"/>
      <c r="L997" s="61"/>
      <c r="M997" s="59"/>
    </row>
    <row r="998" ht="28.5" spans="1:13">
      <c r="A998" s="63">
        <v>274</v>
      </c>
      <c r="B998" s="61" t="s">
        <v>2307</v>
      </c>
      <c r="C998" s="61" t="s">
        <v>2308</v>
      </c>
      <c r="D998" s="62">
        <v>2</v>
      </c>
      <c r="E998" s="61" t="s">
        <v>17</v>
      </c>
      <c r="F998" s="64" t="s">
        <v>18</v>
      </c>
      <c r="G998" s="61" t="s">
        <v>1027</v>
      </c>
      <c r="H998" s="61">
        <v>1200</v>
      </c>
      <c r="I998" s="61" t="s">
        <v>19</v>
      </c>
      <c r="J998" s="61"/>
      <c r="K998" s="61">
        <v>13868682802</v>
      </c>
      <c r="L998" s="61" t="s">
        <v>2309</v>
      </c>
      <c r="M998" s="59"/>
    </row>
    <row r="999" ht="28.5" spans="1:13">
      <c r="A999" s="63">
        <v>275</v>
      </c>
      <c r="B999" s="61" t="s">
        <v>2310</v>
      </c>
      <c r="C999" s="61" t="s">
        <v>2311</v>
      </c>
      <c r="D999" s="62">
        <v>1</v>
      </c>
      <c r="E999" s="61" t="s">
        <v>17</v>
      </c>
      <c r="F999" s="64" t="s">
        <v>18</v>
      </c>
      <c r="G999" s="61">
        <v>0</v>
      </c>
      <c r="H999" s="61">
        <v>1200</v>
      </c>
      <c r="I999" s="61" t="s">
        <v>19</v>
      </c>
      <c r="J999" s="61"/>
      <c r="K999" s="61">
        <v>18705878166</v>
      </c>
      <c r="L999" s="61" t="s">
        <v>2312</v>
      </c>
      <c r="M999" s="59"/>
    </row>
    <row r="1000" ht="28.5" spans="1:13">
      <c r="A1000" s="63">
        <v>276</v>
      </c>
      <c r="B1000" s="61"/>
      <c r="C1000" s="61" t="s">
        <v>2313</v>
      </c>
      <c r="D1000" s="62">
        <v>1</v>
      </c>
      <c r="E1000" s="61" t="s">
        <v>17</v>
      </c>
      <c r="F1000" s="64" t="s">
        <v>18</v>
      </c>
      <c r="G1000" s="61">
        <v>0</v>
      </c>
      <c r="H1000" s="61">
        <v>1200</v>
      </c>
      <c r="I1000" s="61" t="s">
        <v>19</v>
      </c>
      <c r="J1000" s="61"/>
      <c r="K1000" s="61">
        <v>13868674149</v>
      </c>
      <c r="L1000" s="61" t="s">
        <v>2314</v>
      </c>
      <c r="M1000" s="59"/>
    </row>
    <row r="1001" spans="1:13">
      <c r="A1001" s="63">
        <v>277</v>
      </c>
      <c r="B1001" s="61" t="s">
        <v>2315</v>
      </c>
      <c r="C1001" s="61" t="s">
        <v>2316</v>
      </c>
      <c r="D1001" s="62">
        <v>3</v>
      </c>
      <c r="E1001" s="61" t="s">
        <v>17</v>
      </c>
      <c r="F1001" s="64" t="s">
        <v>18</v>
      </c>
      <c r="G1001" s="61" t="s">
        <v>2317</v>
      </c>
      <c r="H1001" s="61">
        <v>1200</v>
      </c>
      <c r="I1001" s="61" t="s">
        <v>63</v>
      </c>
      <c r="J1001" s="61"/>
      <c r="K1001" s="61">
        <v>13868661977</v>
      </c>
      <c r="L1001" s="61" t="s">
        <v>2318</v>
      </c>
      <c r="M1001" s="59"/>
    </row>
    <row r="1002" spans="1:13">
      <c r="A1002" s="63">
        <v>278</v>
      </c>
      <c r="B1002" s="61" t="s">
        <v>2319</v>
      </c>
      <c r="C1002" s="61" t="s">
        <v>2320</v>
      </c>
      <c r="D1002" s="62">
        <v>15</v>
      </c>
      <c r="E1002" s="61" t="s">
        <v>17</v>
      </c>
      <c r="F1002" s="64" t="s">
        <v>18</v>
      </c>
      <c r="G1002" s="61">
        <v>1200</v>
      </c>
      <c r="H1002" s="61">
        <v>1200</v>
      </c>
      <c r="I1002" s="61" t="s">
        <v>63</v>
      </c>
      <c r="J1002" s="61"/>
      <c r="K1002" s="61">
        <v>15258742962</v>
      </c>
      <c r="L1002" s="61" t="s">
        <v>2321</v>
      </c>
      <c r="M1002" s="59"/>
    </row>
    <row r="1003" spans="1:13">
      <c r="A1003" s="63"/>
      <c r="B1003" s="61"/>
      <c r="C1003" s="61" t="s">
        <v>2322</v>
      </c>
      <c r="D1003" s="62">
        <v>15</v>
      </c>
      <c r="E1003" s="61" t="s">
        <v>17</v>
      </c>
      <c r="F1003" s="64" t="s">
        <v>18</v>
      </c>
      <c r="G1003" s="61">
        <v>1200</v>
      </c>
      <c r="H1003" s="61">
        <v>1200</v>
      </c>
      <c r="I1003" s="61" t="s">
        <v>63</v>
      </c>
      <c r="J1003" s="61"/>
      <c r="K1003" s="61"/>
      <c r="L1003" s="61"/>
      <c r="M1003" s="59"/>
    </row>
    <row r="1004" spans="1:13">
      <c r="A1004" s="63"/>
      <c r="B1004" s="61"/>
      <c r="C1004" s="61" t="s">
        <v>2323</v>
      </c>
      <c r="D1004" s="62">
        <v>5</v>
      </c>
      <c r="E1004" s="61" t="s">
        <v>17</v>
      </c>
      <c r="F1004" s="64" t="s">
        <v>18</v>
      </c>
      <c r="G1004" s="61">
        <v>1200</v>
      </c>
      <c r="H1004" s="61">
        <v>1200</v>
      </c>
      <c r="I1004" s="61" t="s">
        <v>63</v>
      </c>
      <c r="J1004" s="61"/>
      <c r="K1004" s="61"/>
      <c r="L1004" s="61"/>
      <c r="M1004" s="59"/>
    </row>
    <row r="1005" spans="1:13">
      <c r="A1005" s="63">
        <v>279</v>
      </c>
      <c r="B1005" s="61" t="s">
        <v>2324</v>
      </c>
      <c r="C1005" s="61" t="s">
        <v>2325</v>
      </c>
      <c r="D1005" s="62">
        <v>3</v>
      </c>
      <c r="E1005" s="61" t="s">
        <v>17</v>
      </c>
      <c r="F1005" s="64" t="s">
        <v>18</v>
      </c>
      <c r="G1005" s="61">
        <v>1000</v>
      </c>
      <c r="H1005" s="61">
        <v>1200</v>
      </c>
      <c r="I1005" s="61" t="s">
        <v>87</v>
      </c>
      <c r="J1005" s="61"/>
      <c r="K1005" s="61">
        <v>13587478938</v>
      </c>
      <c r="L1005" s="61" t="s">
        <v>2326</v>
      </c>
      <c r="M1005" s="59"/>
    </row>
    <row r="1006" spans="1:13">
      <c r="A1006" s="63"/>
      <c r="B1006" s="61"/>
      <c r="C1006" s="61" t="s">
        <v>904</v>
      </c>
      <c r="D1006" s="62">
        <v>5</v>
      </c>
      <c r="E1006" s="61" t="s">
        <v>17</v>
      </c>
      <c r="F1006" s="64" t="s">
        <v>18</v>
      </c>
      <c r="G1006" s="61">
        <v>1000</v>
      </c>
      <c r="H1006" s="61">
        <v>1200</v>
      </c>
      <c r="I1006" s="61" t="s">
        <v>87</v>
      </c>
      <c r="J1006" s="61"/>
      <c r="K1006" s="61"/>
      <c r="L1006" s="61"/>
      <c r="M1006" s="59"/>
    </row>
    <row r="1007" spans="1:13">
      <c r="A1007" s="63"/>
      <c r="B1007" s="61"/>
      <c r="C1007" s="61" t="s">
        <v>2327</v>
      </c>
      <c r="D1007" s="62">
        <v>5</v>
      </c>
      <c r="E1007" s="61" t="s">
        <v>17</v>
      </c>
      <c r="F1007" s="64" t="s">
        <v>18</v>
      </c>
      <c r="G1007" s="61">
        <v>1000</v>
      </c>
      <c r="H1007" s="61">
        <v>1200</v>
      </c>
      <c r="I1007" s="61" t="s">
        <v>87</v>
      </c>
      <c r="J1007" s="61"/>
      <c r="K1007" s="61"/>
      <c r="L1007" s="61"/>
      <c r="M1007" s="59"/>
    </row>
    <row r="1008" spans="1:13">
      <c r="A1008" s="63"/>
      <c r="B1008" s="61"/>
      <c r="C1008" s="61" t="s">
        <v>1695</v>
      </c>
      <c r="D1008" s="62">
        <v>2</v>
      </c>
      <c r="E1008" s="61" t="s">
        <v>17</v>
      </c>
      <c r="F1008" s="64" t="s">
        <v>18</v>
      </c>
      <c r="G1008" s="61">
        <v>1000</v>
      </c>
      <c r="H1008" s="61">
        <v>1200</v>
      </c>
      <c r="I1008" s="61" t="s">
        <v>87</v>
      </c>
      <c r="J1008" s="61"/>
      <c r="K1008" s="61"/>
      <c r="L1008" s="61"/>
      <c r="M1008" s="59"/>
    </row>
    <row r="1009" spans="1:13">
      <c r="A1009" s="63"/>
      <c r="B1009" s="61"/>
      <c r="C1009" s="61" t="s">
        <v>2328</v>
      </c>
      <c r="D1009" s="62">
        <v>2</v>
      </c>
      <c r="E1009" s="61" t="s">
        <v>17</v>
      </c>
      <c r="F1009" s="64" t="s">
        <v>18</v>
      </c>
      <c r="G1009" s="61">
        <v>1000</v>
      </c>
      <c r="H1009" s="61">
        <v>1200</v>
      </c>
      <c r="I1009" s="61" t="s">
        <v>87</v>
      </c>
      <c r="J1009" s="61"/>
      <c r="K1009" s="61"/>
      <c r="L1009" s="61"/>
      <c r="M1009" s="59"/>
    </row>
    <row r="1010" spans="1:13">
      <c r="A1010" s="63">
        <v>280</v>
      </c>
      <c r="B1010" s="61" t="s">
        <v>2329</v>
      </c>
      <c r="C1010" s="61" t="s">
        <v>2330</v>
      </c>
      <c r="D1010" s="62">
        <v>1</v>
      </c>
      <c r="E1010" s="61" t="s">
        <v>17</v>
      </c>
      <c r="F1010" s="64" t="s">
        <v>18</v>
      </c>
      <c r="G1010" s="61">
        <v>2000</v>
      </c>
      <c r="H1010" s="61">
        <v>1200</v>
      </c>
      <c r="I1010" s="61" t="s">
        <v>87</v>
      </c>
      <c r="J1010" s="61"/>
      <c r="K1010" s="61" t="s">
        <v>2331</v>
      </c>
      <c r="L1010" s="61" t="s">
        <v>2332</v>
      </c>
      <c r="M1010" s="59"/>
    </row>
    <row r="1011" spans="1:13">
      <c r="A1011" s="63"/>
      <c r="B1011" s="61"/>
      <c r="C1011" s="61" t="s">
        <v>2333</v>
      </c>
      <c r="D1011" s="62">
        <v>2</v>
      </c>
      <c r="E1011" s="61" t="s">
        <v>17</v>
      </c>
      <c r="F1011" s="64" t="s">
        <v>18</v>
      </c>
      <c r="G1011" s="61">
        <v>2000</v>
      </c>
      <c r="H1011" s="61">
        <v>1200</v>
      </c>
      <c r="I1011" s="61" t="s">
        <v>87</v>
      </c>
      <c r="J1011" s="61"/>
      <c r="K1011" s="61"/>
      <c r="L1011" s="61"/>
      <c r="M1011" s="59"/>
    </row>
    <row r="1012" spans="1:13">
      <c r="A1012" s="63"/>
      <c r="B1012" s="61"/>
      <c r="C1012" s="61" t="s">
        <v>2334</v>
      </c>
      <c r="D1012" s="62">
        <v>2</v>
      </c>
      <c r="E1012" s="61" t="s">
        <v>17</v>
      </c>
      <c r="F1012" s="64" t="s">
        <v>18</v>
      </c>
      <c r="G1012" s="61">
        <v>2000</v>
      </c>
      <c r="H1012" s="61">
        <v>1200</v>
      </c>
      <c r="I1012" s="61" t="s">
        <v>87</v>
      </c>
      <c r="J1012" s="61"/>
      <c r="K1012" s="61"/>
      <c r="L1012" s="61"/>
      <c r="M1012" s="59"/>
    </row>
    <row r="1013" spans="1:13">
      <c r="A1013" s="63"/>
      <c r="B1013" s="61"/>
      <c r="C1013" s="61" t="s">
        <v>2335</v>
      </c>
      <c r="D1013" s="64">
        <v>1</v>
      </c>
      <c r="E1013" s="61" t="s">
        <v>17</v>
      </c>
      <c r="F1013" s="64" t="s">
        <v>18</v>
      </c>
      <c r="G1013" s="61">
        <v>2000</v>
      </c>
      <c r="H1013" s="61">
        <v>1200</v>
      </c>
      <c r="I1013" s="61" t="s">
        <v>87</v>
      </c>
      <c r="J1013" s="61"/>
      <c r="K1013" s="61"/>
      <c r="L1013" s="61"/>
      <c r="M1013" s="59"/>
    </row>
    <row r="1014" spans="1:13">
      <c r="A1014" s="63"/>
      <c r="B1014" s="61"/>
      <c r="C1014" s="61" t="s">
        <v>2336</v>
      </c>
      <c r="D1014" s="62">
        <v>1</v>
      </c>
      <c r="E1014" s="61" t="s">
        <v>17</v>
      </c>
      <c r="F1014" s="64" t="s">
        <v>18</v>
      </c>
      <c r="G1014" s="61">
        <v>2000</v>
      </c>
      <c r="H1014" s="61">
        <v>1200</v>
      </c>
      <c r="I1014" s="61" t="s">
        <v>87</v>
      </c>
      <c r="J1014" s="61"/>
      <c r="K1014" s="61"/>
      <c r="L1014" s="61"/>
      <c r="M1014" s="59"/>
    </row>
    <row r="1015" spans="1:13">
      <c r="A1015" s="63"/>
      <c r="B1015" s="61"/>
      <c r="C1015" s="61" t="s">
        <v>2337</v>
      </c>
      <c r="D1015" s="62">
        <v>1</v>
      </c>
      <c r="E1015" s="61" t="s">
        <v>17</v>
      </c>
      <c r="F1015" s="64" t="s">
        <v>18</v>
      </c>
      <c r="G1015" s="61">
        <v>2000</v>
      </c>
      <c r="H1015" s="61">
        <v>1200</v>
      </c>
      <c r="I1015" s="61" t="s">
        <v>87</v>
      </c>
      <c r="J1015" s="61"/>
      <c r="K1015" s="61"/>
      <c r="L1015" s="61"/>
      <c r="M1015" s="59"/>
    </row>
    <row r="1016" ht="28.5" spans="1:13">
      <c r="A1016" s="63">
        <v>281</v>
      </c>
      <c r="B1016" s="61" t="s">
        <v>2338</v>
      </c>
      <c r="C1016" s="61" t="s">
        <v>904</v>
      </c>
      <c r="D1016" s="62">
        <v>2</v>
      </c>
      <c r="E1016" s="61" t="s">
        <v>17</v>
      </c>
      <c r="F1016" s="64" t="s">
        <v>18</v>
      </c>
      <c r="G1016" s="61">
        <v>0</v>
      </c>
      <c r="H1016" s="61">
        <v>1200</v>
      </c>
      <c r="I1016" s="61" t="s">
        <v>87</v>
      </c>
      <c r="J1016" s="61"/>
      <c r="K1016" s="61">
        <v>13806810447</v>
      </c>
      <c r="L1016" s="61" t="s">
        <v>2339</v>
      </c>
      <c r="M1016" s="59"/>
    </row>
    <row r="1017" spans="1:13">
      <c r="A1017" s="63">
        <v>282</v>
      </c>
      <c r="B1017" s="61" t="s">
        <v>2340</v>
      </c>
      <c r="C1017" s="61" t="s">
        <v>2341</v>
      </c>
      <c r="D1017" s="62">
        <v>1</v>
      </c>
      <c r="E1017" s="61" t="s">
        <v>17</v>
      </c>
      <c r="F1017" s="64" t="s">
        <v>18</v>
      </c>
      <c r="G1017" s="61">
        <v>0</v>
      </c>
      <c r="H1017" s="61">
        <v>1200</v>
      </c>
      <c r="I1017" s="61" t="s">
        <v>63</v>
      </c>
      <c r="J1017" s="61"/>
      <c r="K1017" s="61">
        <v>13806810447</v>
      </c>
      <c r="L1017" s="61" t="s">
        <v>2342</v>
      </c>
      <c r="M1017" s="59"/>
    </row>
    <row r="1018" spans="1:13">
      <c r="A1018" s="63"/>
      <c r="B1018" s="61"/>
      <c r="C1018" s="61" t="s">
        <v>2341</v>
      </c>
      <c r="D1018" s="62">
        <v>1</v>
      </c>
      <c r="E1018" s="61" t="s">
        <v>17</v>
      </c>
      <c r="F1018" s="64" t="s">
        <v>18</v>
      </c>
      <c r="G1018" s="61">
        <v>0</v>
      </c>
      <c r="H1018" s="61">
        <v>1200</v>
      </c>
      <c r="I1018" s="61" t="s">
        <v>63</v>
      </c>
      <c r="J1018" s="61"/>
      <c r="K1018" s="61"/>
      <c r="L1018" s="61"/>
      <c r="M1018" s="59"/>
    </row>
    <row r="1019" spans="1:13">
      <c r="A1019" s="63"/>
      <c r="B1019" s="61"/>
      <c r="C1019" s="61" t="s">
        <v>2343</v>
      </c>
      <c r="D1019" s="62">
        <v>2</v>
      </c>
      <c r="E1019" s="61" t="s">
        <v>17</v>
      </c>
      <c r="F1019" s="64" t="s">
        <v>18</v>
      </c>
      <c r="G1019" s="61">
        <v>0</v>
      </c>
      <c r="H1019" s="61">
        <v>1200</v>
      </c>
      <c r="I1019" s="61" t="s">
        <v>63</v>
      </c>
      <c r="J1019" s="61"/>
      <c r="K1019" s="61"/>
      <c r="L1019" s="61"/>
      <c r="M1019" s="59"/>
    </row>
    <row r="1020" ht="15" spans="1:13">
      <c r="A1020" s="65"/>
      <c r="B1020" s="61"/>
      <c r="C1020" s="61" t="s">
        <v>2344</v>
      </c>
      <c r="D1020" s="62">
        <v>1</v>
      </c>
      <c r="E1020" s="61" t="s">
        <v>17</v>
      </c>
      <c r="F1020" s="64" t="s">
        <v>18</v>
      </c>
      <c r="G1020" s="61">
        <v>0</v>
      </c>
      <c r="H1020" s="61">
        <v>1200</v>
      </c>
      <c r="I1020" s="61" t="s">
        <v>63</v>
      </c>
      <c r="J1020" s="61"/>
      <c r="K1020" s="61"/>
      <c r="L1020" s="61"/>
      <c r="M1020" s="59"/>
    </row>
    <row r="1021" spans="1:13">
      <c r="A1021" s="60">
        <v>283</v>
      </c>
      <c r="B1021" s="61" t="s">
        <v>2345</v>
      </c>
      <c r="C1021" s="61" t="s">
        <v>1284</v>
      </c>
      <c r="D1021" s="64">
        <v>5</v>
      </c>
      <c r="E1021" s="61" t="s">
        <v>1323</v>
      </c>
      <c r="F1021" s="61" t="s">
        <v>18</v>
      </c>
      <c r="G1021" s="61" t="s">
        <v>1896</v>
      </c>
      <c r="H1021" s="61">
        <v>1200</v>
      </c>
      <c r="I1021" s="61" t="s">
        <v>87</v>
      </c>
      <c r="J1021" s="61" t="s">
        <v>2346</v>
      </c>
      <c r="K1021" s="61" t="s">
        <v>2347</v>
      </c>
      <c r="L1021" s="61" t="s">
        <v>2348</v>
      </c>
      <c r="M1021" s="59" t="s">
        <v>2349</v>
      </c>
    </row>
    <row r="1022" spans="1:13">
      <c r="A1022" s="63"/>
      <c r="B1022" s="61"/>
      <c r="C1022" s="61" t="s">
        <v>959</v>
      </c>
      <c r="D1022" s="64">
        <v>5</v>
      </c>
      <c r="E1022" s="61" t="s">
        <v>1323</v>
      </c>
      <c r="F1022" s="61" t="s">
        <v>18</v>
      </c>
      <c r="G1022" s="61" t="s">
        <v>1896</v>
      </c>
      <c r="H1022" s="61">
        <v>1200</v>
      </c>
      <c r="I1022" s="61" t="s">
        <v>87</v>
      </c>
      <c r="J1022" s="61"/>
      <c r="K1022" s="61"/>
      <c r="L1022" s="61"/>
      <c r="M1022" s="59"/>
    </row>
    <row r="1023" spans="1:13">
      <c r="A1023" s="63"/>
      <c r="B1023" s="61"/>
      <c r="C1023" s="61" t="s">
        <v>2350</v>
      </c>
      <c r="D1023" s="64">
        <v>5</v>
      </c>
      <c r="E1023" s="61" t="s">
        <v>1323</v>
      </c>
      <c r="F1023" s="61" t="s">
        <v>18</v>
      </c>
      <c r="G1023" s="61" t="s">
        <v>1896</v>
      </c>
      <c r="H1023" s="61">
        <v>1200</v>
      </c>
      <c r="I1023" s="61" t="s">
        <v>87</v>
      </c>
      <c r="J1023" s="61"/>
      <c r="K1023" s="61"/>
      <c r="L1023" s="61"/>
      <c r="M1023" s="59"/>
    </row>
    <row r="1024" spans="1:13">
      <c r="A1024" s="63">
        <v>284</v>
      </c>
      <c r="B1024" s="61" t="s">
        <v>2351</v>
      </c>
      <c r="C1024" s="61" t="s">
        <v>2352</v>
      </c>
      <c r="D1024" s="62">
        <v>10</v>
      </c>
      <c r="E1024" s="61" t="s">
        <v>2353</v>
      </c>
      <c r="F1024" s="61" t="s">
        <v>18</v>
      </c>
      <c r="G1024" s="61" t="s">
        <v>209</v>
      </c>
      <c r="H1024" s="61">
        <v>1200</v>
      </c>
      <c r="I1024" s="61" t="s">
        <v>19</v>
      </c>
      <c r="J1024" s="61" t="s">
        <v>2354</v>
      </c>
      <c r="K1024" s="61" t="s">
        <v>2355</v>
      </c>
      <c r="L1024" s="61" t="s">
        <v>2356</v>
      </c>
      <c r="M1024" s="59"/>
    </row>
    <row r="1025" spans="1:13">
      <c r="A1025" s="63"/>
      <c r="B1025" s="61"/>
      <c r="C1025" s="61" t="s">
        <v>2357</v>
      </c>
      <c r="D1025" s="62">
        <v>5</v>
      </c>
      <c r="E1025" s="61"/>
      <c r="F1025" s="61" t="s">
        <v>18</v>
      </c>
      <c r="G1025" s="61" t="s">
        <v>209</v>
      </c>
      <c r="H1025" s="61">
        <v>1200</v>
      </c>
      <c r="I1025" s="61" t="s">
        <v>19</v>
      </c>
      <c r="J1025" s="61"/>
      <c r="K1025" s="61"/>
      <c r="L1025" s="61"/>
      <c r="M1025" s="59"/>
    </row>
    <row r="1026" spans="1:13">
      <c r="A1026" s="63"/>
      <c r="B1026" s="61"/>
      <c r="C1026" s="61" t="s">
        <v>2358</v>
      </c>
      <c r="D1026" s="62">
        <v>5</v>
      </c>
      <c r="E1026" s="61"/>
      <c r="F1026" s="61" t="s">
        <v>18</v>
      </c>
      <c r="G1026" s="61" t="s">
        <v>209</v>
      </c>
      <c r="H1026" s="61">
        <v>1200</v>
      </c>
      <c r="I1026" s="61" t="s">
        <v>19</v>
      </c>
      <c r="J1026" s="61"/>
      <c r="K1026" s="61"/>
      <c r="L1026" s="61"/>
      <c r="M1026" s="59"/>
    </row>
    <row r="1027" ht="42.75" spans="1:13">
      <c r="A1027" s="63">
        <v>285</v>
      </c>
      <c r="B1027" s="61" t="s">
        <v>2359</v>
      </c>
      <c r="C1027" s="61" t="s">
        <v>2360</v>
      </c>
      <c r="D1027" s="62">
        <v>10</v>
      </c>
      <c r="E1027" s="61" t="s">
        <v>17</v>
      </c>
      <c r="F1027" s="61" t="s">
        <v>134</v>
      </c>
      <c r="G1027" s="61" t="s">
        <v>2361</v>
      </c>
      <c r="H1027" s="61">
        <v>1200</v>
      </c>
      <c r="I1027" s="61" t="s">
        <v>87</v>
      </c>
      <c r="J1027" s="61" t="s">
        <v>2362</v>
      </c>
      <c r="K1027" s="61" t="s">
        <v>2363</v>
      </c>
      <c r="L1027" s="61" t="s">
        <v>2364</v>
      </c>
      <c r="M1027" s="59"/>
    </row>
    <row r="1028" ht="71.25" spans="1:13">
      <c r="A1028" s="63">
        <v>286</v>
      </c>
      <c r="B1028" s="61" t="s">
        <v>2365</v>
      </c>
      <c r="C1028" s="61" t="s">
        <v>2366</v>
      </c>
      <c r="D1028" s="62">
        <v>30</v>
      </c>
      <c r="E1028" s="61" t="s">
        <v>2367</v>
      </c>
      <c r="F1028" s="61" t="s">
        <v>18</v>
      </c>
      <c r="G1028" s="61" t="s">
        <v>2368</v>
      </c>
      <c r="H1028" s="61">
        <v>1200</v>
      </c>
      <c r="I1028" s="61" t="s">
        <v>87</v>
      </c>
      <c r="J1028" s="61" t="s">
        <v>2369</v>
      </c>
      <c r="K1028" s="61" t="s">
        <v>2370</v>
      </c>
      <c r="L1028" s="61" t="s">
        <v>2371</v>
      </c>
      <c r="M1028" s="59"/>
    </row>
    <row r="1029" ht="28.5" spans="1:13">
      <c r="A1029" s="63"/>
      <c r="B1029" s="61"/>
      <c r="C1029" s="61" t="s">
        <v>2372</v>
      </c>
      <c r="D1029" s="62">
        <v>5</v>
      </c>
      <c r="E1029" s="61" t="s">
        <v>2373</v>
      </c>
      <c r="F1029" s="61" t="s">
        <v>18</v>
      </c>
      <c r="G1029" s="61" t="s">
        <v>2368</v>
      </c>
      <c r="H1029" s="61">
        <v>1200</v>
      </c>
      <c r="I1029" s="61" t="s">
        <v>87</v>
      </c>
      <c r="J1029" s="61"/>
      <c r="K1029" s="61"/>
      <c r="L1029" s="61"/>
      <c r="M1029" s="59"/>
    </row>
    <row r="1030" ht="71.25" spans="1:13">
      <c r="A1030" s="63"/>
      <c r="B1030" s="61"/>
      <c r="C1030" s="61" t="s">
        <v>2374</v>
      </c>
      <c r="D1030" s="62">
        <v>5</v>
      </c>
      <c r="E1030" s="61" t="s">
        <v>2367</v>
      </c>
      <c r="F1030" s="61" t="s">
        <v>18</v>
      </c>
      <c r="G1030" s="61" t="s">
        <v>2368</v>
      </c>
      <c r="H1030" s="61">
        <v>1200</v>
      </c>
      <c r="I1030" s="61" t="s">
        <v>87</v>
      </c>
      <c r="J1030" s="61"/>
      <c r="K1030" s="61"/>
      <c r="L1030" s="61"/>
      <c r="M1030" s="59"/>
    </row>
    <row r="1031" spans="1:13">
      <c r="A1031" s="63"/>
      <c r="B1031" s="61"/>
      <c r="C1031" s="61" t="s">
        <v>146</v>
      </c>
      <c r="D1031" s="62">
        <v>10</v>
      </c>
      <c r="E1031" s="61" t="s">
        <v>17</v>
      </c>
      <c r="F1031" s="61" t="s">
        <v>18</v>
      </c>
      <c r="G1031" s="61" t="s">
        <v>2368</v>
      </c>
      <c r="H1031" s="61">
        <v>1200</v>
      </c>
      <c r="I1031" s="61" t="s">
        <v>87</v>
      </c>
      <c r="J1031" s="61"/>
      <c r="K1031" s="61"/>
      <c r="L1031" s="61"/>
      <c r="M1031" s="59"/>
    </row>
    <row r="1032" spans="1:13">
      <c r="A1032" s="63">
        <v>287</v>
      </c>
      <c r="B1032" s="61" t="s">
        <v>2375</v>
      </c>
      <c r="C1032" s="61" t="s">
        <v>771</v>
      </c>
      <c r="D1032" s="62">
        <v>10</v>
      </c>
      <c r="E1032" s="61" t="s">
        <v>772</v>
      </c>
      <c r="F1032" s="61" t="s">
        <v>134</v>
      </c>
      <c r="G1032" s="61">
        <v>2800</v>
      </c>
      <c r="H1032" s="61">
        <v>1200</v>
      </c>
      <c r="I1032" s="61" t="s">
        <v>87</v>
      </c>
      <c r="J1032" s="61" t="s">
        <v>2376</v>
      </c>
      <c r="K1032" s="61" t="s">
        <v>2377</v>
      </c>
      <c r="L1032" s="61" t="s">
        <v>2378</v>
      </c>
      <c r="M1032" s="59"/>
    </row>
    <row r="1033" spans="1:13">
      <c r="A1033" s="63"/>
      <c r="B1033" s="61"/>
      <c r="C1033" s="61" t="s">
        <v>2379</v>
      </c>
      <c r="D1033" s="62">
        <v>10</v>
      </c>
      <c r="E1033" s="61" t="s">
        <v>1593</v>
      </c>
      <c r="F1033" s="61" t="s">
        <v>134</v>
      </c>
      <c r="G1033" s="61">
        <v>2800</v>
      </c>
      <c r="H1033" s="61">
        <v>1200</v>
      </c>
      <c r="I1033" s="61" t="s">
        <v>87</v>
      </c>
      <c r="J1033" s="61"/>
      <c r="K1033" s="61"/>
      <c r="L1033" s="61"/>
      <c r="M1033" s="59"/>
    </row>
    <row r="1034" spans="1:13">
      <c r="A1034" s="63"/>
      <c r="B1034" s="61"/>
      <c r="C1034" s="61" t="s">
        <v>2380</v>
      </c>
      <c r="D1034" s="62">
        <v>10</v>
      </c>
      <c r="E1034" s="61" t="s">
        <v>2381</v>
      </c>
      <c r="F1034" s="61" t="s">
        <v>18</v>
      </c>
      <c r="G1034" s="61">
        <v>2800</v>
      </c>
      <c r="H1034" s="61">
        <v>1200</v>
      </c>
      <c r="I1034" s="61" t="s">
        <v>87</v>
      </c>
      <c r="J1034" s="61"/>
      <c r="K1034" s="61"/>
      <c r="L1034" s="61"/>
      <c r="M1034" s="59"/>
    </row>
    <row r="1035" spans="1:13">
      <c r="A1035" s="63"/>
      <c r="B1035" s="61"/>
      <c r="C1035" s="61" t="s">
        <v>2382</v>
      </c>
      <c r="D1035" s="62">
        <v>5</v>
      </c>
      <c r="E1035" s="61" t="s">
        <v>1593</v>
      </c>
      <c r="F1035" s="61" t="s">
        <v>18</v>
      </c>
      <c r="G1035" s="61">
        <v>2800</v>
      </c>
      <c r="H1035" s="61">
        <v>1200</v>
      </c>
      <c r="I1035" s="61" t="s">
        <v>87</v>
      </c>
      <c r="J1035" s="61"/>
      <c r="K1035" s="61"/>
      <c r="L1035" s="61"/>
      <c r="M1035" s="59"/>
    </row>
    <row r="1036" spans="1:13">
      <c r="A1036" s="63">
        <v>288</v>
      </c>
      <c r="B1036" s="61" t="s">
        <v>2383</v>
      </c>
      <c r="C1036" s="61" t="s">
        <v>1127</v>
      </c>
      <c r="D1036" s="62">
        <v>3</v>
      </c>
      <c r="E1036" s="61" t="s">
        <v>1127</v>
      </c>
      <c r="F1036" s="61" t="s">
        <v>44</v>
      </c>
      <c r="G1036" s="61" t="s">
        <v>2384</v>
      </c>
      <c r="H1036" s="61">
        <v>1200</v>
      </c>
      <c r="I1036" s="61" t="s">
        <v>87</v>
      </c>
      <c r="J1036" s="61" t="s">
        <v>2385</v>
      </c>
      <c r="K1036" s="61" t="s">
        <v>2386</v>
      </c>
      <c r="L1036" s="61" t="s">
        <v>2387</v>
      </c>
      <c r="M1036" s="59"/>
    </row>
    <row r="1037" spans="1:13">
      <c r="A1037" s="63"/>
      <c r="B1037" s="61"/>
      <c r="C1037" s="61" t="s">
        <v>2388</v>
      </c>
      <c r="D1037" s="62">
        <v>3</v>
      </c>
      <c r="E1037" s="61" t="s">
        <v>2389</v>
      </c>
      <c r="F1037" s="61" t="s">
        <v>134</v>
      </c>
      <c r="G1037" s="61" t="s">
        <v>2384</v>
      </c>
      <c r="H1037" s="61">
        <v>1200</v>
      </c>
      <c r="I1037" s="61" t="s">
        <v>87</v>
      </c>
      <c r="J1037" s="61"/>
      <c r="K1037" s="61"/>
      <c r="L1037" s="61"/>
      <c r="M1037" s="59"/>
    </row>
    <row r="1038" spans="1:13">
      <c r="A1038" s="63"/>
      <c r="B1038" s="61"/>
      <c r="C1038" s="61" t="s">
        <v>2390</v>
      </c>
      <c r="D1038" s="62">
        <v>10</v>
      </c>
      <c r="E1038" s="61" t="s">
        <v>2391</v>
      </c>
      <c r="F1038" s="61" t="s">
        <v>134</v>
      </c>
      <c r="G1038" s="61" t="s">
        <v>2384</v>
      </c>
      <c r="H1038" s="61">
        <v>1200</v>
      </c>
      <c r="I1038" s="61" t="s">
        <v>87</v>
      </c>
      <c r="J1038" s="61"/>
      <c r="K1038" s="61"/>
      <c r="L1038" s="61"/>
      <c r="M1038" s="59"/>
    </row>
    <row r="1039" spans="1:13">
      <c r="A1039" s="63"/>
      <c r="B1039" s="61"/>
      <c r="C1039" s="61" t="s">
        <v>2392</v>
      </c>
      <c r="D1039" s="62">
        <v>2</v>
      </c>
      <c r="E1039" s="61" t="s">
        <v>1576</v>
      </c>
      <c r="F1039" s="61" t="s">
        <v>44</v>
      </c>
      <c r="G1039" s="61" t="s">
        <v>2384</v>
      </c>
      <c r="H1039" s="61">
        <v>1200</v>
      </c>
      <c r="I1039" s="61" t="s">
        <v>87</v>
      </c>
      <c r="J1039" s="61"/>
      <c r="K1039" s="61"/>
      <c r="L1039" s="61"/>
      <c r="M1039" s="59"/>
    </row>
    <row r="1040" spans="1:13">
      <c r="A1040" s="63"/>
      <c r="B1040" s="61"/>
      <c r="C1040" s="61" t="s">
        <v>2393</v>
      </c>
      <c r="D1040" s="62">
        <v>10</v>
      </c>
      <c r="E1040" s="61" t="s">
        <v>1285</v>
      </c>
      <c r="F1040" s="61" t="s">
        <v>134</v>
      </c>
      <c r="G1040" s="61" t="s">
        <v>2384</v>
      </c>
      <c r="H1040" s="61">
        <v>1200</v>
      </c>
      <c r="I1040" s="61" t="s">
        <v>87</v>
      </c>
      <c r="J1040" s="61"/>
      <c r="K1040" s="61"/>
      <c r="L1040" s="61"/>
      <c r="M1040" s="59"/>
    </row>
    <row r="1041" spans="1:13">
      <c r="A1041" s="63"/>
      <c r="B1041" s="61"/>
      <c r="C1041" s="61" t="s">
        <v>2394</v>
      </c>
      <c r="D1041" s="62">
        <v>2</v>
      </c>
      <c r="E1041" s="61" t="s">
        <v>2395</v>
      </c>
      <c r="F1041" s="61" t="s">
        <v>134</v>
      </c>
      <c r="G1041" s="61" t="s">
        <v>2384</v>
      </c>
      <c r="H1041" s="61">
        <v>1200</v>
      </c>
      <c r="I1041" s="61" t="s">
        <v>87</v>
      </c>
      <c r="J1041" s="61"/>
      <c r="K1041" s="61"/>
      <c r="L1041" s="61"/>
      <c r="M1041" s="59"/>
    </row>
    <row r="1042" spans="1:13">
      <c r="A1042" s="63"/>
      <c r="B1042" s="61"/>
      <c r="C1042" s="61" t="s">
        <v>2396</v>
      </c>
      <c r="D1042" s="62">
        <v>2</v>
      </c>
      <c r="E1042" s="61" t="s">
        <v>782</v>
      </c>
      <c r="F1042" s="61" t="s">
        <v>134</v>
      </c>
      <c r="G1042" s="61" t="s">
        <v>2384</v>
      </c>
      <c r="H1042" s="61">
        <v>1200</v>
      </c>
      <c r="I1042" s="61" t="s">
        <v>87</v>
      </c>
      <c r="J1042" s="61"/>
      <c r="K1042" s="61"/>
      <c r="L1042" s="61"/>
      <c r="M1042" s="59"/>
    </row>
    <row r="1043" spans="1:13">
      <c r="A1043" s="63"/>
      <c r="B1043" s="61"/>
      <c r="C1043" s="61" t="s">
        <v>2144</v>
      </c>
      <c r="D1043" s="62">
        <v>3</v>
      </c>
      <c r="E1043" s="61" t="s">
        <v>2397</v>
      </c>
      <c r="F1043" s="61" t="s">
        <v>134</v>
      </c>
      <c r="G1043" s="61" t="s">
        <v>2384</v>
      </c>
      <c r="H1043" s="61">
        <v>1200</v>
      </c>
      <c r="I1043" s="61" t="s">
        <v>87</v>
      </c>
      <c r="J1043" s="61"/>
      <c r="K1043" s="61"/>
      <c r="L1043" s="61"/>
      <c r="M1043" s="59"/>
    </row>
    <row r="1044" spans="1:13">
      <c r="A1044" s="63">
        <v>289</v>
      </c>
      <c r="B1044" s="61" t="s">
        <v>2398</v>
      </c>
      <c r="C1044" s="61" t="s">
        <v>2399</v>
      </c>
      <c r="D1044" s="62">
        <v>20</v>
      </c>
      <c r="E1044" s="61" t="s">
        <v>2400</v>
      </c>
      <c r="F1044" s="61" t="s">
        <v>134</v>
      </c>
      <c r="G1044" s="61" t="s">
        <v>2401</v>
      </c>
      <c r="H1044" s="61">
        <v>1200</v>
      </c>
      <c r="I1044" s="61" t="s">
        <v>87</v>
      </c>
      <c r="J1044" s="61" t="s">
        <v>2402</v>
      </c>
      <c r="K1044" s="61" t="s">
        <v>2403</v>
      </c>
      <c r="L1044" s="61" t="s">
        <v>2404</v>
      </c>
      <c r="M1044" s="59"/>
    </row>
    <row r="1045" spans="1:13">
      <c r="A1045" s="63"/>
      <c r="B1045" s="61"/>
      <c r="C1045" s="61" t="s">
        <v>2405</v>
      </c>
      <c r="D1045" s="62">
        <v>20</v>
      </c>
      <c r="E1045" s="61" t="s">
        <v>2406</v>
      </c>
      <c r="F1045" s="61" t="s">
        <v>134</v>
      </c>
      <c r="G1045" s="61" t="s">
        <v>2401</v>
      </c>
      <c r="H1045" s="61">
        <v>1200</v>
      </c>
      <c r="I1045" s="61" t="s">
        <v>87</v>
      </c>
      <c r="J1045" s="61"/>
      <c r="K1045" s="61"/>
      <c r="L1045" s="61"/>
      <c r="M1045" s="59"/>
    </row>
    <row r="1046" spans="1:13">
      <c r="A1046" s="63"/>
      <c r="B1046" s="61"/>
      <c r="C1046" s="61" t="s">
        <v>768</v>
      </c>
      <c r="D1046" s="62">
        <v>3</v>
      </c>
      <c r="E1046" s="61" t="s">
        <v>2406</v>
      </c>
      <c r="F1046" s="61" t="s">
        <v>134</v>
      </c>
      <c r="G1046" s="61" t="s">
        <v>2401</v>
      </c>
      <c r="H1046" s="61">
        <v>1200</v>
      </c>
      <c r="I1046" s="61" t="s">
        <v>87</v>
      </c>
      <c r="J1046" s="61"/>
      <c r="K1046" s="61"/>
      <c r="L1046" s="61"/>
      <c r="M1046" s="59"/>
    </row>
    <row r="1047" spans="1:13">
      <c r="A1047" s="63">
        <v>290</v>
      </c>
      <c r="B1047" s="61" t="s">
        <v>2407</v>
      </c>
      <c r="C1047" s="61" t="s">
        <v>2408</v>
      </c>
      <c r="D1047" s="62">
        <v>10</v>
      </c>
      <c r="E1047" s="61" t="s">
        <v>2409</v>
      </c>
      <c r="F1047" s="61" t="s">
        <v>134</v>
      </c>
      <c r="G1047" s="61" t="s">
        <v>209</v>
      </c>
      <c r="H1047" s="61">
        <v>1200</v>
      </c>
      <c r="I1047" s="61" t="s">
        <v>87</v>
      </c>
      <c r="J1047" s="61" t="s">
        <v>2410</v>
      </c>
      <c r="K1047" s="61" t="s">
        <v>2411</v>
      </c>
      <c r="L1047" s="61" t="s">
        <v>2412</v>
      </c>
      <c r="M1047" s="59"/>
    </row>
    <row r="1048" spans="1:13">
      <c r="A1048" s="63"/>
      <c r="B1048" s="61"/>
      <c r="C1048" s="61" t="s">
        <v>404</v>
      </c>
      <c r="D1048" s="62">
        <v>5</v>
      </c>
      <c r="E1048" s="61" t="s">
        <v>2409</v>
      </c>
      <c r="F1048" s="61" t="s">
        <v>134</v>
      </c>
      <c r="G1048" s="61" t="s">
        <v>209</v>
      </c>
      <c r="H1048" s="61">
        <v>1200</v>
      </c>
      <c r="I1048" s="61" t="s">
        <v>87</v>
      </c>
      <c r="J1048" s="61"/>
      <c r="K1048" s="61"/>
      <c r="L1048" s="61"/>
      <c r="M1048" s="59"/>
    </row>
    <row r="1049" spans="1:13">
      <c r="A1049" s="63">
        <v>291</v>
      </c>
      <c r="B1049" s="61" t="s">
        <v>2413</v>
      </c>
      <c r="C1049" s="61" t="s">
        <v>2405</v>
      </c>
      <c r="D1049" s="62">
        <v>5</v>
      </c>
      <c r="E1049" s="61" t="s">
        <v>2414</v>
      </c>
      <c r="F1049" s="61" t="s">
        <v>18</v>
      </c>
      <c r="G1049" s="61">
        <v>2600</v>
      </c>
      <c r="H1049" s="61">
        <v>1200</v>
      </c>
      <c r="I1049" s="61" t="s">
        <v>87</v>
      </c>
      <c r="J1049" s="61" t="s">
        <v>2415</v>
      </c>
      <c r="K1049" s="61" t="s">
        <v>2416</v>
      </c>
      <c r="L1049" s="61" t="s">
        <v>2417</v>
      </c>
      <c r="M1049" s="59"/>
    </row>
    <row r="1050" spans="1:13">
      <c r="A1050" s="63"/>
      <c r="B1050" s="61"/>
      <c r="C1050" s="61" t="s">
        <v>709</v>
      </c>
      <c r="D1050" s="62">
        <v>5</v>
      </c>
      <c r="E1050" s="61"/>
      <c r="F1050" s="61" t="s">
        <v>18</v>
      </c>
      <c r="G1050" s="61">
        <v>2600</v>
      </c>
      <c r="H1050" s="61">
        <v>1200</v>
      </c>
      <c r="I1050" s="61" t="s">
        <v>87</v>
      </c>
      <c r="J1050" s="61"/>
      <c r="K1050" s="61"/>
      <c r="L1050" s="61"/>
      <c r="M1050" s="59"/>
    </row>
    <row r="1051" spans="1:13">
      <c r="A1051" s="63"/>
      <c r="B1051" s="61"/>
      <c r="C1051" s="61" t="s">
        <v>711</v>
      </c>
      <c r="D1051" s="62">
        <v>5</v>
      </c>
      <c r="E1051" s="61"/>
      <c r="F1051" s="61" t="s">
        <v>18</v>
      </c>
      <c r="G1051" s="61">
        <v>2600</v>
      </c>
      <c r="H1051" s="61">
        <v>1200</v>
      </c>
      <c r="I1051" s="61" t="s">
        <v>87</v>
      </c>
      <c r="J1051" s="61"/>
      <c r="K1051" s="61"/>
      <c r="L1051" s="61"/>
      <c r="M1051" s="59"/>
    </row>
    <row r="1052" spans="1:13">
      <c r="A1052" s="63"/>
      <c r="B1052" s="61"/>
      <c r="C1052" s="61" t="s">
        <v>2418</v>
      </c>
      <c r="D1052" s="62">
        <v>5</v>
      </c>
      <c r="E1052" s="61"/>
      <c r="F1052" s="61" t="s">
        <v>18</v>
      </c>
      <c r="G1052" s="61">
        <v>2600</v>
      </c>
      <c r="H1052" s="61">
        <v>1200</v>
      </c>
      <c r="I1052" s="61" t="s">
        <v>87</v>
      </c>
      <c r="J1052" s="61"/>
      <c r="K1052" s="61"/>
      <c r="L1052" s="61"/>
      <c r="M1052" s="59"/>
    </row>
    <row r="1053" spans="1:13">
      <c r="A1053" s="63"/>
      <c r="B1053" s="61"/>
      <c r="C1053" s="61" t="s">
        <v>2419</v>
      </c>
      <c r="D1053" s="62">
        <v>10</v>
      </c>
      <c r="E1053" s="61" t="s">
        <v>2420</v>
      </c>
      <c r="F1053" s="61" t="s">
        <v>18</v>
      </c>
      <c r="G1053" s="61">
        <v>2600</v>
      </c>
      <c r="H1053" s="61">
        <v>1200</v>
      </c>
      <c r="I1053" s="61" t="s">
        <v>87</v>
      </c>
      <c r="J1053" s="61"/>
      <c r="K1053" s="61"/>
      <c r="L1053" s="61"/>
      <c r="M1053" s="59"/>
    </row>
    <row r="1054" spans="1:13">
      <c r="A1054" s="63"/>
      <c r="B1054" s="61"/>
      <c r="C1054" s="61" t="s">
        <v>2421</v>
      </c>
      <c r="D1054" s="62">
        <v>10</v>
      </c>
      <c r="E1054" s="61" t="s">
        <v>2422</v>
      </c>
      <c r="F1054" s="61" t="s">
        <v>18</v>
      </c>
      <c r="G1054" s="61">
        <v>2600</v>
      </c>
      <c r="H1054" s="61">
        <v>1200</v>
      </c>
      <c r="I1054" s="61" t="s">
        <v>87</v>
      </c>
      <c r="J1054" s="61"/>
      <c r="K1054" s="61"/>
      <c r="L1054" s="61"/>
      <c r="M1054" s="59"/>
    </row>
    <row r="1055" spans="1:13">
      <c r="A1055" s="63"/>
      <c r="B1055" s="61"/>
      <c r="C1055" s="61" t="s">
        <v>693</v>
      </c>
      <c r="D1055" s="62">
        <v>10</v>
      </c>
      <c r="E1055" s="61" t="s">
        <v>17</v>
      </c>
      <c r="F1055" s="61" t="s">
        <v>18</v>
      </c>
      <c r="G1055" s="61">
        <v>2600</v>
      </c>
      <c r="H1055" s="61">
        <v>1200</v>
      </c>
      <c r="I1055" s="61" t="s">
        <v>87</v>
      </c>
      <c r="J1055" s="61"/>
      <c r="K1055" s="61"/>
      <c r="L1055" s="61"/>
      <c r="M1055" s="59"/>
    </row>
    <row r="1056" spans="1:13">
      <c r="A1056" s="63">
        <v>292</v>
      </c>
      <c r="B1056" s="61" t="s">
        <v>2423</v>
      </c>
      <c r="C1056" s="61" t="s">
        <v>1856</v>
      </c>
      <c r="D1056" s="62">
        <v>1</v>
      </c>
      <c r="E1056" s="61" t="s">
        <v>17</v>
      </c>
      <c r="F1056" s="61" t="s">
        <v>18</v>
      </c>
      <c r="G1056" s="61">
        <v>400</v>
      </c>
      <c r="H1056" s="61">
        <v>1200</v>
      </c>
      <c r="I1056" s="61" t="s">
        <v>19</v>
      </c>
      <c r="J1056" s="61" t="s">
        <v>2424</v>
      </c>
      <c r="K1056" s="61" t="s">
        <v>2425</v>
      </c>
      <c r="L1056" s="61" t="s">
        <v>2426</v>
      </c>
      <c r="M1056" s="59"/>
    </row>
    <row r="1057" spans="1:13">
      <c r="A1057" s="63"/>
      <c r="B1057" s="61"/>
      <c r="C1057" s="61" t="s">
        <v>2427</v>
      </c>
      <c r="D1057" s="62">
        <v>1</v>
      </c>
      <c r="E1057" s="61" t="s">
        <v>17</v>
      </c>
      <c r="F1057" s="61" t="s">
        <v>18</v>
      </c>
      <c r="G1057" s="61">
        <v>400</v>
      </c>
      <c r="H1057" s="61">
        <v>1200</v>
      </c>
      <c r="I1057" s="61" t="s">
        <v>19</v>
      </c>
      <c r="J1057" s="61"/>
      <c r="K1057" s="61"/>
      <c r="L1057" s="61"/>
      <c r="M1057" s="59"/>
    </row>
    <row r="1058" spans="1:13">
      <c r="A1058" s="63"/>
      <c r="B1058" s="61"/>
      <c r="C1058" s="61" t="s">
        <v>2428</v>
      </c>
      <c r="D1058" s="62">
        <v>1</v>
      </c>
      <c r="E1058" s="61" t="s">
        <v>17</v>
      </c>
      <c r="F1058" s="61" t="s">
        <v>18</v>
      </c>
      <c r="G1058" s="61">
        <v>400</v>
      </c>
      <c r="H1058" s="61">
        <v>1200</v>
      </c>
      <c r="I1058" s="61" t="s">
        <v>19</v>
      </c>
      <c r="J1058" s="61"/>
      <c r="K1058" s="61"/>
      <c r="L1058" s="61"/>
      <c r="M1058" s="59"/>
    </row>
    <row r="1059" spans="1:13">
      <c r="A1059" s="63"/>
      <c r="B1059" s="61"/>
      <c r="C1059" s="61" t="s">
        <v>2429</v>
      </c>
      <c r="D1059" s="62">
        <v>1</v>
      </c>
      <c r="E1059" s="61" t="s">
        <v>17</v>
      </c>
      <c r="F1059" s="61" t="s">
        <v>18</v>
      </c>
      <c r="G1059" s="61">
        <v>400</v>
      </c>
      <c r="H1059" s="61">
        <v>1200</v>
      </c>
      <c r="I1059" s="61" t="s">
        <v>19</v>
      </c>
      <c r="J1059" s="61"/>
      <c r="K1059" s="61"/>
      <c r="L1059" s="61"/>
      <c r="M1059" s="59"/>
    </row>
    <row r="1060" spans="1:13">
      <c r="A1060" s="63">
        <v>293</v>
      </c>
      <c r="B1060" s="61" t="s">
        <v>2430</v>
      </c>
      <c r="C1060" s="61" t="s">
        <v>2431</v>
      </c>
      <c r="D1060" s="62">
        <v>35</v>
      </c>
      <c r="E1060" s="61" t="s">
        <v>17</v>
      </c>
      <c r="F1060" s="61" t="s">
        <v>18</v>
      </c>
      <c r="G1060" s="61" t="s">
        <v>2432</v>
      </c>
      <c r="H1060" s="61">
        <v>1200</v>
      </c>
      <c r="I1060" s="61" t="s">
        <v>87</v>
      </c>
      <c r="J1060" s="61" t="s">
        <v>2433</v>
      </c>
      <c r="K1060" s="61" t="s">
        <v>2434</v>
      </c>
      <c r="L1060" s="61" t="s">
        <v>2435</v>
      </c>
      <c r="M1060" s="59"/>
    </row>
    <row r="1061" spans="1:13">
      <c r="A1061" s="63"/>
      <c r="B1061" s="61"/>
      <c r="C1061" s="61" t="s">
        <v>2436</v>
      </c>
      <c r="D1061" s="62">
        <v>10</v>
      </c>
      <c r="E1061" s="61" t="s">
        <v>2437</v>
      </c>
      <c r="F1061" s="61" t="s">
        <v>18</v>
      </c>
      <c r="G1061" s="61" t="s">
        <v>2432</v>
      </c>
      <c r="H1061" s="61">
        <v>1200</v>
      </c>
      <c r="I1061" s="61" t="s">
        <v>87</v>
      </c>
      <c r="J1061" s="61"/>
      <c r="K1061" s="61"/>
      <c r="L1061" s="61"/>
      <c r="M1061" s="59"/>
    </row>
    <row r="1062" spans="1:13">
      <c r="A1062" s="63"/>
      <c r="B1062" s="61"/>
      <c r="C1062" s="61" t="s">
        <v>2438</v>
      </c>
      <c r="D1062" s="62">
        <v>5</v>
      </c>
      <c r="E1062" s="61" t="s">
        <v>2439</v>
      </c>
      <c r="F1062" s="61" t="s">
        <v>18</v>
      </c>
      <c r="G1062" s="61" t="s">
        <v>2432</v>
      </c>
      <c r="H1062" s="61">
        <v>1200</v>
      </c>
      <c r="I1062" s="61" t="s">
        <v>87</v>
      </c>
      <c r="J1062" s="61"/>
      <c r="K1062" s="61"/>
      <c r="L1062" s="61"/>
      <c r="M1062" s="59"/>
    </row>
    <row r="1063" spans="1:13">
      <c r="A1063" s="63">
        <v>294</v>
      </c>
      <c r="B1063" s="61" t="s">
        <v>2440</v>
      </c>
      <c r="C1063" s="61" t="s">
        <v>1158</v>
      </c>
      <c r="D1063" s="62">
        <v>5</v>
      </c>
      <c r="E1063" s="61" t="s">
        <v>2441</v>
      </c>
      <c r="F1063" s="61" t="s">
        <v>18</v>
      </c>
      <c r="G1063" s="61" t="s">
        <v>1294</v>
      </c>
      <c r="H1063" s="61">
        <v>1200</v>
      </c>
      <c r="I1063" s="61" t="s">
        <v>87</v>
      </c>
      <c r="J1063" s="61" t="s">
        <v>2442</v>
      </c>
      <c r="K1063" s="61" t="s">
        <v>2443</v>
      </c>
      <c r="L1063" s="61" t="s">
        <v>2444</v>
      </c>
      <c r="M1063" s="59"/>
    </row>
    <row r="1064" spans="1:13">
      <c r="A1064" s="63"/>
      <c r="B1064" s="61"/>
      <c r="C1064" s="61" t="s">
        <v>2408</v>
      </c>
      <c r="D1064" s="62">
        <v>3</v>
      </c>
      <c r="E1064" s="61" t="s">
        <v>2445</v>
      </c>
      <c r="F1064" s="61" t="s">
        <v>18</v>
      </c>
      <c r="G1064" s="61" t="s">
        <v>1294</v>
      </c>
      <c r="H1064" s="61">
        <v>1200</v>
      </c>
      <c r="I1064" s="61" t="s">
        <v>87</v>
      </c>
      <c r="J1064" s="61"/>
      <c r="K1064" s="61"/>
      <c r="L1064" s="61"/>
      <c r="M1064" s="59"/>
    </row>
    <row r="1065" spans="1:13">
      <c r="A1065" s="63"/>
      <c r="B1065" s="61"/>
      <c r="C1065" s="61" t="s">
        <v>781</v>
      </c>
      <c r="D1065" s="62">
        <v>2</v>
      </c>
      <c r="E1065" s="61" t="s">
        <v>691</v>
      </c>
      <c r="F1065" s="61" t="s">
        <v>18</v>
      </c>
      <c r="G1065" s="61" t="s">
        <v>1294</v>
      </c>
      <c r="H1065" s="61">
        <v>1200</v>
      </c>
      <c r="I1065" s="61" t="s">
        <v>87</v>
      </c>
      <c r="J1065" s="61"/>
      <c r="K1065" s="61"/>
      <c r="L1065" s="61"/>
      <c r="M1065" s="59"/>
    </row>
    <row r="1066" spans="1:13">
      <c r="A1066" s="63"/>
      <c r="B1066" s="61"/>
      <c r="C1066" s="61" t="s">
        <v>1684</v>
      </c>
      <c r="D1066" s="62">
        <v>2</v>
      </c>
      <c r="E1066" s="61" t="s">
        <v>1653</v>
      </c>
      <c r="F1066" s="61" t="s">
        <v>18</v>
      </c>
      <c r="G1066" s="61" t="s">
        <v>1294</v>
      </c>
      <c r="H1066" s="61">
        <v>1200</v>
      </c>
      <c r="I1066" s="61" t="s">
        <v>87</v>
      </c>
      <c r="J1066" s="61"/>
      <c r="K1066" s="61"/>
      <c r="L1066" s="61"/>
      <c r="M1066" s="59"/>
    </row>
    <row r="1067" spans="1:13">
      <c r="A1067" s="63"/>
      <c r="B1067" s="61"/>
      <c r="C1067" s="61" t="s">
        <v>1346</v>
      </c>
      <c r="D1067" s="62">
        <v>2</v>
      </c>
      <c r="E1067" s="61" t="s">
        <v>1653</v>
      </c>
      <c r="F1067" s="61" t="s">
        <v>18</v>
      </c>
      <c r="G1067" s="61" t="s">
        <v>1294</v>
      </c>
      <c r="H1067" s="61">
        <v>1200</v>
      </c>
      <c r="I1067" s="61" t="s">
        <v>87</v>
      </c>
      <c r="J1067" s="61"/>
      <c r="K1067" s="61"/>
      <c r="L1067" s="61"/>
      <c r="M1067" s="59"/>
    </row>
    <row r="1068" spans="1:13">
      <c r="A1068" s="63"/>
      <c r="B1068" s="61"/>
      <c r="C1068" s="61" t="s">
        <v>2446</v>
      </c>
      <c r="D1068" s="62">
        <v>1</v>
      </c>
      <c r="E1068" s="61" t="s">
        <v>1653</v>
      </c>
      <c r="F1068" s="61" t="s">
        <v>18</v>
      </c>
      <c r="G1068" s="61" t="s">
        <v>1294</v>
      </c>
      <c r="H1068" s="61">
        <v>1200</v>
      </c>
      <c r="I1068" s="61" t="s">
        <v>87</v>
      </c>
      <c r="J1068" s="61"/>
      <c r="K1068" s="61"/>
      <c r="L1068" s="61"/>
      <c r="M1068" s="59"/>
    </row>
    <row r="1069" spans="1:13">
      <c r="A1069" s="63"/>
      <c r="B1069" s="61"/>
      <c r="C1069" s="61" t="s">
        <v>2447</v>
      </c>
      <c r="D1069" s="62">
        <v>1</v>
      </c>
      <c r="E1069" s="61" t="s">
        <v>1653</v>
      </c>
      <c r="F1069" s="61" t="s">
        <v>18</v>
      </c>
      <c r="G1069" s="61" t="s">
        <v>1294</v>
      </c>
      <c r="H1069" s="61">
        <v>1200</v>
      </c>
      <c r="I1069" s="61" t="s">
        <v>87</v>
      </c>
      <c r="J1069" s="61"/>
      <c r="K1069" s="61"/>
      <c r="L1069" s="61"/>
      <c r="M1069" s="59"/>
    </row>
    <row r="1070" spans="1:13">
      <c r="A1070" s="63"/>
      <c r="B1070" s="61"/>
      <c r="C1070" s="61" t="s">
        <v>2101</v>
      </c>
      <c r="D1070" s="62">
        <v>4</v>
      </c>
      <c r="E1070" s="61" t="s">
        <v>1653</v>
      </c>
      <c r="F1070" s="61" t="s">
        <v>18</v>
      </c>
      <c r="G1070" s="61" t="s">
        <v>1294</v>
      </c>
      <c r="H1070" s="61">
        <v>1200</v>
      </c>
      <c r="I1070" s="61" t="s">
        <v>87</v>
      </c>
      <c r="J1070" s="61"/>
      <c r="K1070" s="61"/>
      <c r="L1070" s="61"/>
      <c r="M1070" s="59"/>
    </row>
    <row r="1071" spans="1:13">
      <c r="A1071" s="63">
        <v>295</v>
      </c>
      <c r="B1071" s="61" t="s">
        <v>2448</v>
      </c>
      <c r="C1071" s="61" t="s">
        <v>2449</v>
      </c>
      <c r="D1071" s="62">
        <v>10</v>
      </c>
      <c r="E1071" s="61" t="s">
        <v>2450</v>
      </c>
      <c r="F1071" s="61" t="s">
        <v>18</v>
      </c>
      <c r="G1071" s="61">
        <v>1800</v>
      </c>
      <c r="H1071" s="61">
        <v>1200</v>
      </c>
      <c r="I1071" s="61" t="s">
        <v>87</v>
      </c>
      <c r="J1071" s="61" t="s">
        <v>2451</v>
      </c>
      <c r="K1071" s="61" t="s">
        <v>2452</v>
      </c>
      <c r="L1071" s="61" t="s">
        <v>2453</v>
      </c>
      <c r="M1071" s="59"/>
    </row>
    <row r="1072" spans="1:13">
      <c r="A1072" s="63"/>
      <c r="B1072" s="61"/>
      <c r="C1072" s="61" t="s">
        <v>2454</v>
      </c>
      <c r="D1072" s="62">
        <v>2</v>
      </c>
      <c r="E1072" s="61" t="s">
        <v>2455</v>
      </c>
      <c r="F1072" s="61" t="s">
        <v>18</v>
      </c>
      <c r="G1072" s="61">
        <v>1800</v>
      </c>
      <c r="H1072" s="61">
        <v>1200</v>
      </c>
      <c r="I1072" s="61" t="s">
        <v>87</v>
      </c>
      <c r="J1072" s="61"/>
      <c r="K1072" s="61"/>
      <c r="L1072" s="61"/>
      <c r="M1072" s="59"/>
    </row>
    <row r="1073" spans="1:13">
      <c r="A1073" s="63"/>
      <c r="B1073" s="61"/>
      <c r="C1073" s="61" t="s">
        <v>2456</v>
      </c>
      <c r="D1073" s="62">
        <v>2</v>
      </c>
      <c r="E1073" s="61" t="s">
        <v>2457</v>
      </c>
      <c r="F1073" s="61" t="s">
        <v>18</v>
      </c>
      <c r="G1073" s="61">
        <v>1800</v>
      </c>
      <c r="H1073" s="61">
        <v>1200</v>
      </c>
      <c r="I1073" s="61" t="s">
        <v>87</v>
      </c>
      <c r="J1073" s="61"/>
      <c r="K1073" s="61"/>
      <c r="L1073" s="61"/>
      <c r="M1073" s="59"/>
    </row>
    <row r="1074" ht="28.5" spans="1:13">
      <c r="A1074" s="63"/>
      <c r="B1074" s="61"/>
      <c r="C1074" s="61" t="s">
        <v>962</v>
      </c>
      <c r="D1074" s="62">
        <v>20</v>
      </c>
      <c r="E1074" s="61" t="s">
        <v>2458</v>
      </c>
      <c r="F1074" s="61" t="s">
        <v>18</v>
      </c>
      <c r="G1074" s="61">
        <v>1800</v>
      </c>
      <c r="H1074" s="61">
        <v>1200</v>
      </c>
      <c r="I1074" s="61" t="s">
        <v>87</v>
      </c>
      <c r="J1074" s="61"/>
      <c r="K1074" s="61"/>
      <c r="L1074" s="61"/>
      <c r="M1074" s="59"/>
    </row>
    <row r="1075" spans="1:13">
      <c r="A1075" s="63"/>
      <c r="B1075" s="61"/>
      <c r="C1075" s="61" t="s">
        <v>2459</v>
      </c>
      <c r="D1075" s="62">
        <v>2</v>
      </c>
      <c r="E1075" s="61" t="s">
        <v>2460</v>
      </c>
      <c r="F1075" s="61" t="s">
        <v>18</v>
      </c>
      <c r="G1075" s="61">
        <v>1800</v>
      </c>
      <c r="H1075" s="61">
        <v>1200</v>
      </c>
      <c r="I1075" s="61" t="s">
        <v>87</v>
      </c>
      <c r="J1075" s="61"/>
      <c r="K1075" s="61"/>
      <c r="L1075" s="61"/>
      <c r="M1075" s="59"/>
    </row>
    <row r="1076" spans="1:13">
      <c r="A1076" s="63"/>
      <c r="B1076" s="61"/>
      <c r="C1076" s="61" t="s">
        <v>1158</v>
      </c>
      <c r="D1076" s="62">
        <v>5</v>
      </c>
      <c r="E1076" s="61" t="s">
        <v>2461</v>
      </c>
      <c r="F1076" s="61" t="s">
        <v>18</v>
      </c>
      <c r="G1076" s="61">
        <v>1800</v>
      </c>
      <c r="H1076" s="61">
        <v>1200</v>
      </c>
      <c r="I1076" s="61" t="s">
        <v>87</v>
      </c>
      <c r="J1076" s="61"/>
      <c r="K1076" s="61"/>
      <c r="L1076" s="61"/>
      <c r="M1076" s="59"/>
    </row>
    <row r="1077" ht="28.5" spans="1:13">
      <c r="A1077" s="63"/>
      <c r="B1077" s="61"/>
      <c r="C1077" s="61" t="s">
        <v>771</v>
      </c>
      <c r="D1077" s="62">
        <v>15</v>
      </c>
      <c r="E1077" s="61" t="s">
        <v>2462</v>
      </c>
      <c r="F1077" s="61" t="s">
        <v>18</v>
      </c>
      <c r="G1077" s="61">
        <v>1800</v>
      </c>
      <c r="H1077" s="61">
        <v>1200</v>
      </c>
      <c r="I1077" s="61" t="s">
        <v>87</v>
      </c>
      <c r="J1077" s="61"/>
      <c r="K1077" s="61"/>
      <c r="L1077" s="61"/>
      <c r="M1077" s="59"/>
    </row>
    <row r="1078" spans="1:13">
      <c r="A1078" s="63"/>
      <c r="B1078" s="61"/>
      <c r="C1078" s="61" t="s">
        <v>2463</v>
      </c>
      <c r="D1078" s="62">
        <v>10</v>
      </c>
      <c r="E1078" s="61" t="s">
        <v>2464</v>
      </c>
      <c r="F1078" s="61" t="s">
        <v>18</v>
      </c>
      <c r="G1078" s="61">
        <v>1800</v>
      </c>
      <c r="H1078" s="61">
        <v>1200</v>
      </c>
      <c r="I1078" s="61" t="s">
        <v>87</v>
      </c>
      <c r="J1078" s="61"/>
      <c r="K1078" s="61"/>
      <c r="L1078" s="61"/>
      <c r="M1078" s="59"/>
    </row>
    <row r="1079" spans="1:13">
      <c r="A1079" s="63"/>
      <c r="B1079" s="61"/>
      <c r="C1079" s="61" t="s">
        <v>2465</v>
      </c>
      <c r="D1079" s="62">
        <v>10</v>
      </c>
      <c r="E1079" s="61" t="s">
        <v>2464</v>
      </c>
      <c r="F1079" s="61" t="s">
        <v>18</v>
      </c>
      <c r="G1079" s="61">
        <v>1800</v>
      </c>
      <c r="H1079" s="61">
        <v>1200</v>
      </c>
      <c r="I1079" s="61" t="s">
        <v>87</v>
      </c>
      <c r="J1079" s="61"/>
      <c r="K1079" s="61"/>
      <c r="L1079" s="61"/>
      <c r="M1079" s="59"/>
    </row>
    <row r="1080" spans="1:13">
      <c r="A1080" s="63"/>
      <c r="B1080" s="61"/>
      <c r="C1080" s="61" t="s">
        <v>693</v>
      </c>
      <c r="D1080" s="62">
        <v>3</v>
      </c>
      <c r="E1080" s="61" t="s">
        <v>2466</v>
      </c>
      <c r="F1080" s="61" t="s">
        <v>18</v>
      </c>
      <c r="G1080" s="61">
        <v>1800</v>
      </c>
      <c r="H1080" s="61">
        <v>1200</v>
      </c>
      <c r="I1080" s="61" t="s">
        <v>87</v>
      </c>
      <c r="J1080" s="61"/>
      <c r="K1080" s="61"/>
      <c r="L1080" s="61"/>
      <c r="M1080" s="59"/>
    </row>
    <row r="1081" spans="1:13">
      <c r="A1081" s="63"/>
      <c r="B1081" s="61"/>
      <c r="C1081" s="61" t="s">
        <v>1351</v>
      </c>
      <c r="D1081" s="62">
        <v>5</v>
      </c>
      <c r="E1081" s="61" t="s">
        <v>17</v>
      </c>
      <c r="F1081" s="61" t="s">
        <v>18</v>
      </c>
      <c r="G1081" s="61">
        <v>1800</v>
      </c>
      <c r="H1081" s="61">
        <v>1200</v>
      </c>
      <c r="I1081" s="61" t="s">
        <v>87</v>
      </c>
      <c r="J1081" s="61"/>
      <c r="K1081" s="61"/>
      <c r="L1081" s="61"/>
      <c r="M1081" s="59"/>
    </row>
    <row r="1082" spans="1:13">
      <c r="A1082" s="63">
        <v>296</v>
      </c>
      <c r="B1082" s="61" t="s">
        <v>2467</v>
      </c>
      <c r="C1082" s="61" t="s">
        <v>2058</v>
      </c>
      <c r="D1082" s="62">
        <v>1</v>
      </c>
      <c r="E1082" s="61" t="s">
        <v>2468</v>
      </c>
      <c r="F1082" s="61" t="s">
        <v>18</v>
      </c>
      <c r="G1082" s="61">
        <v>2300</v>
      </c>
      <c r="H1082" s="61">
        <v>1200</v>
      </c>
      <c r="I1082" s="61" t="s">
        <v>2043</v>
      </c>
      <c r="J1082" s="61" t="s">
        <v>2469</v>
      </c>
      <c r="K1082" s="61" t="s">
        <v>2470</v>
      </c>
      <c r="L1082" s="61" t="s">
        <v>2471</v>
      </c>
      <c r="M1082" s="59"/>
    </row>
    <row r="1083" spans="1:13">
      <c r="A1083" s="63"/>
      <c r="B1083" s="61"/>
      <c r="C1083" s="61" t="s">
        <v>693</v>
      </c>
      <c r="D1083" s="62">
        <v>2</v>
      </c>
      <c r="E1083" s="61" t="s">
        <v>2468</v>
      </c>
      <c r="F1083" s="61" t="s">
        <v>18</v>
      </c>
      <c r="G1083" s="61">
        <v>2300</v>
      </c>
      <c r="H1083" s="61">
        <v>1200</v>
      </c>
      <c r="I1083" s="61" t="s">
        <v>2043</v>
      </c>
      <c r="J1083" s="61"/>
      <c r="K1083" s="61"/>
      <c r="L1083" s="61"/>
      <c r="M1083" s="59"/>
    </row>
    <row r="1084" spans="1:13">
      <c r="A1084" s="63"/>
      <c r="B1084" s="61"/>
      <c r="C1084" s="61" t="s">
        <v>2472</v>
      </c>
      <c r="D1084" s="62">
        <v>1</v>
      </c>
      <c r="E1084" s="61" t="s">
        <v>2468</v>
      </c>
      <c r="F1084" s="61" t="s">
        <v>18</v>
      </c>
      <c r="G1084" s="61">
        <v>2300</v>
      </c>
      <c r="H1084" s="61">
        <v>1200</v>
      </c>
      <c r="I1084" s="61" t="s">
        <v>2043</v>
      </c>
      <c r="J1084" s="61"/>
      <c r="K1084" s="61"/>
      <c r="L1084" s="61"/>
      <c r="M1084" s="59"/>
    </row>
    <row r="1085" ht="28.5" spans="1:13">
      <c r="A1085" s="63"/>
      <c r="B1085" s="61"/>
      <c r="C1085" s="61" t="s">
        <v>2456</v>
      </c>
      <c r="D1085" s="62">
        <v>1</v>
      </c>
      <c r="E1085" s="61" t="s">
        <v>2473</v>
      </c>
      <c r="F1085" s="61" t="s">
        <v>18</v>
      </c>
      <c r="G1085" s="61">
        <v>2300</v>
      </c>
      <c r="H1085" s="61">
        <v>1200</v>
      </c>
      <c r="I1085" s="61" t="s">
        <v>2043</v>
      </c>
      <c r="J1085" s="61"/>
      <c r="K1085" s="61"/>
      <c r="L1085" s="61"/>
      <c r="M1085" s="59"/>
    </row>
    <row r="1086" ht="28.5" spans="1:13">
      <c r="A1086" s="63"/>
      <c r="B1086" s="61"/>
      <c r="C1086" s="61" t="s">
        <v>2474</v>
      </c>
      <c r="D1086" s="62">
        <v>4</v>
      </c>
      <c r="E1086" s="61" t="s">
        <v>2473</v>
      </c>
      <c r="F1086" s="61" t="s">
        <v>18</v>
      </c>
      <c r="G1086" s="61">
        <v>2300</v>
      </c>
      <c r="H1086" s="61">
        <v>1200</v>
      </c>
      <c r="I1086" s="61" t="s">
        <v>2043</v>
      </c>
      <c r="J1086" s="61"/>
      <c r="K1086" s="61"/>
      <c r="L1086" s="61"/>
      <c r="M1086" s="59"/>
    </row>
    <row r="1087" spans="1:13">
      <c r="A1087" s="63"/>
      <c r="B1087" s="61"/>
      <c r="C1087" s="61" t="s">
        <v>1850</v>
      </c>
      <c r="D1087" s="62">
        <v>2</v>
      </c>
      <c r="E1087" s="61" t="s">
        <v>2475</v>
      </c>
      <c r="F1087" s="61" t="s">
        <v>18</v>
      </c>
      <c r="G1087" s="61">
        <v>2300</v>
      </c>
      <c r="H1087" s="61">
        <v>1200</v>
      </c>
      <c r="I1087" s="61" t="s">
        <v>2043</v>
      </c>
      <c r="J1087" s="61"/>
      <c r="K1087" s="61"/>
      <c r="L1087" s="61"/>
      <c r="M1087" s="59"/>
    </row>
    <row r="1088" spans="1:13">
      <c r="A1088" s="63"/>
      <c r="B1088" s="61"/>
      <c r="C1088" s="61" t="s">
        <v>2476</v>
      </c>
      <c r="D1088" s="62">
        <v>2</v>
      </c>
      <c r="E1088" s="61" t="s">
        <v>2475</v>
      </c>
      <c r="F1088" s="61" t="s">
        <v>18</v>
      </c>
      <c r="G1088" s="61">
        <v>2300</v>
      </c>
      <c r="H1088" s="61">
        <v>1200</v>
      </c>
      <c r="I1088" s="61" t="s">
        <v>2043</v>
      </c>
      <c r="J1088" s="61"/>
      <c r="K1088" s="61"/>
      <c r="L1088" s="61"/>
      <c r="M1088" s="59"/>
    </row>
    <row r="1089" ht="28.5" spans="1:13">
      <c r="A1089" s="63"/>
      <c r="B1089" s="61"/>
      <c r="C1089" s="61" t="s">
        <v>1351</v>
      </c>
      <c r="D1089" s="62">
        <v>2</v>
      </c>
      <c r="E1089" s="61" t="s">
        <v>2477</v>
      </c>
      <c r="F1089" s="61" t="s">
        <v>18</v>
      </c>
      <c r="G1089" s="61">
        <v>2300</v>
      </c>
      <c r="H1089" s="61">
        <v>1200</v>
      </c>
      <c r="I1089" s="61" t="s">
        <v>2043</v>
      </c>
      <c r="J1089" s="61"/>
      <c r="K1089" s="61"/>
      <c r="L1089" s="61"/>
      <c r="M1089" s="59"/>
    </row>
    <row r="1090" ht="28.5" spans="1:13">
      <c r="A1090" s="63"/>
      <c r="B1090" s="61"/>
      <c r="C1090" s="61" t="s">
        <v>2010</v>
      </c>
      <c r="D1090" s="62">
        <v>2</v>
      </c>
      <c r="E1090" s="61" t="s">
        <v>2478</v>
      </c>
      <c r="F1090" s="61" t="s">
        <v>18</v>
      </c>
      <c r="G1090" s="61">
        <v>2300</v>
      </c>
      <c r="H1090" s="61">
        <v>1200</v>
      </c>
      <c r="I1090" s="61" t="s">
        <v>2043</v>
      </c>
      <c r="J1090" s="61"/>
      <c r="K1090" s="61"/>
      <c r="L1090" s="61"/>
      <c r="M1090" s="59"/>
    </row>
    <row r="1091" ht="28.5" spans="1:13">
      <c r="A1091" s="63"/>
      <c r="B1091" s="61"/>
      <c r="C1091" s="61" t="s">
        <v>2479</v>
      </c>
      <c r="D1091" s="62">
        <v>4</v>
      </c>
      <c r="E1091" s="61" t="s">
        <v>2480</v>
      </c>
      <c r="F1091" s="61" t="s">
        <v>18</v>
      </c>
      <c r="G1091" s="61">
        <v>2300</v>
      </c>
      <c r="H1091" s="61">
        <v>1200</v>
      </c>
      <c r="I1091" s="61" t="s">
        <v>2043</v>
      </c>
      <c r="J1091" s="61"/>
      <c r="K1091" s="61"/>
      <c r="L1091" s="61"/>
      <c r="M1091" s="59"/>
    </row>
    <row r="1092" ht="28.5" spans="1:13">
      <c r="A1092" s="63"/>
      <c r="B1092" s="61"/>
      <c r="C1092" s="61" t="s">
        <v>2459</v>
      </c>
      <c r="D1092" s="62">
        <v>5</v>
      </c>
      <c r="E1092" s="61" t="s">
        <v>2473</v>
      </c>
      <c r="F1092" s="61" t="s">
        <v>18</v>
      </c>
      <c r="G1092" s="61">
        <v>2300</v>
      </c>
      <c r="H1092" s="61">
        <v>1200</v>
      </c>
      <c r="I1092" s="61" t="s">
        <v>2043</v>
      </c>
      <c r="J1092" s="61"/>
      <c r="K1092" s="61"/>
      <c r="L1092" s="61"/>
      <c r="M1092" s="59"/>
    </row>
    <row r="1093" spans="1:13">
      <c r="A1093" s="63">
        <v>297</v>
      </c>
      <c r="B1093" s="61" t="s">
        <v>2481</v>
      </c>
      <c r="C1093" s="61" t="s">
        <v>1158</v>
      </c>
      <c r="D1093" s="64">
        <v>5</v>
      </c>
      <c r="E1093" s="61" t="s">
        <v>1158</v>
      </c>
      <c r="F1093" s="61" t="s">
        <v>18</v>
      </c>
      <c r="G1093" s="61" t="s">
        <v>1294</v>
      </c>
      <c r="H1093" s="61">
        <v>1200</v>
      </c>
      <c r="I1093" s="61" t="s">
        <v>63</v>
      </c>
      <c r="J1093" s="61" t="s">
        <v>2482</v>
      </c>
      <c r="K1093" s="61" t="s">
        <v>2483</v>
      </c>
      <c r="L1093" s="61" t="s">
        <v>2484</v>
      </c>
      <c r="M1093" s="59"/>
    </row>
    <row r="1094" spans="1:13">
      <c r="A1094" s="63"/>
      <c r="B1094" s="61"/>
      <c r="C1094" s="61" t="s">
        <v>404</v>
      </c>
      <c r="D1094" s="64">
        <v>5</v>
      </c>
      <c r="E1094" s="61" t="s">
        <v>2485</v>
      </c>
      <c r="F1094" s="61" t="s">
        <v>18</v>
      </c>
      <c r="G1094" s="61" t="s">
        <v>1294</v>
      </c>
      <c r="H1094" s="61">
        <v>1200</v>
      </c>
      <c r="I1094" s="61" t="s">
        <v>63</v>
      </c>
      <c r="J1094" s="61"/>
      <c r="K1094" s="61"/>
      <c r="L1094" s="61"/>
      <c r="M1094" s="59"/>
    </row>
    <row r="1095" spans="1:13">
      <c r="A1095" s="63"/>
      <c r="B1095" s="61"/>
      <c r="C1095" s="61" t="s">
        <v>2486</v>
      </c>
      <c r="D1095" s="64">
        <v>5</v>
      </c>
      <c r="E1095" s="61" t="s">
        <v>2486</v>
      </c>
      <c r="F1095" s="61" t="s">
        <v>18</v>
      </c>
      <c r="G1095" s="61" t="s">
        <v>1294</v>
      </c>
      <c r="H1095" s="61">
        <v>1200</v>
      </c>
      <c r="I1095" s="61" t="s">
        <v>63</v>
      </c>
      <c r="J1095" s="61"/>
      <c r="K1095" s="61"/>
      <c r="L1095" s="61"/>
      <c r="M1095" s="59"/>
    </row>
    <row r="1096" ht="42.75" spans="1:13">
      <c r="A1096" s="63">
        <v>298</v>
      </c>
      <c r="B1096" s="61" t="s">
        <v>2487</v>
      </c>
      <c r="C1096" s="61" t="s">
        <v>2488</v>
      </c>
      <c r="D1096" s="62">
        <v>30</v>
      </c>
      <c r="E1096" s="61" t="s">
        <v>466</v>
      </c>
      <c r="F1096" s="61" t="s">
        <v>18</v>
      </c>
      <c r="G1096" s="61" t="s">
        <v>1910</v>
      </c>
      <c r="H1096" s="61">
        <v>1200</v>
      </c>
      <c r="I1096" s="61" t="s">
        <v>87</v>
      </c>
      <c r="J1096" s="61" t="s">
        <v>2489</v>
      </c>
      <c r="K1096" s="61" t="s">
        <v>2490</v>
      </c>
      <c r="L1096" s="61" t="s">
        <v>2491</v>
      </c>
      <c r="M1096" s="59"/>
    </row>
    <row r="1097" ht="28.5" spans="1:13">
      <c r="A1097" s="63">
        <v>299</v>
      </c>
      <c r="B1097" s="61" t="s">
        <v>2492</v>
      </c>
      <c r="C1097" s="61" t="s">
        <v>244</v>
      </c>
      <c r="D1097" s="62">
        <v>5</v>
      </c>
      <c r="E1097" s="61" t="s">
        <v>2493</v>
      </c>
      <c r="F1097" s="61" t="s">
        <v>26</v>
      </c>
      <c r="G1097" s="61">
        <v>1500</v>
      </c>
      <c r="H1097" s="61">
        <v>1200</v>
      </c>
      <c r="I1097" s="61" t="s">
        <v>2043</v>
      </c>
      <c r="J1097" s="61" t="s">
        <v>2494</v>
      </c>
      <c r="K1097" s="61" t="s">
        <v>2495</v>
      </c>
      <c r="L1097" s="61" t="s">
        <v>2496</v>
      </c>
      <c r="M1097" s="59"/>
    </row>
    <row r="1098" ht="42.75" spans="1:13">
      <c r="A1098" s="63"/>
      <c r="B1098" s="61"/>
      <c r="C1098" s="61" t="s">
        <v>1650</v>
      </c>
      <c r="D1098" s="62">
        <v>3</v>
      </c>
      <c r="E1098" s="61" t="s">
        <v>2497</v>
      </c>
      <c r="F1098" s="61" t="s">
        <v>26</v>
      </c>
      <c r="G1098" s="61">
        <v>1500</v>
      </c>
      <c r="H1098" s="61">
        <v>1200</v>
      </c>
      <c r="I1098" s="61" t="s">
        <v>2043</v>
      </c>
      <c r="J1098" s="61"/>
      <c r="K1098" s="61"/>
      <c r="L1098" s="61"/>
      <c r="M1098" s="59"/>
    </row>
    <row r="1099" spans="1:13">
      <c r="A1099" s="63"/>
      <c r="B1099" s="61"/>
      <c r="C1099" s="61" t="s">
        <v>2498</v>
      </c>
      <c r="D1099" s="62">
        <v>3</v>
      </c>
      <c r="E1099" s="61" t="s">
        <v>1151</v>
      </c>
      <c r="F1099" s="61" t="s">
        <v>18</v>
      </c>
      <c r="G1099" s="61">
        <v>1500</v>
      </c>
      <c r="H1099" s="61">
        <v>1200</v>
      </c>
      <c r="I1099" s="61" t="s">
        <v>2043</v>
      </c>
      <c r="J1099" s="61"/>
      <c r="K1099" s="61"/>
      <c r="L1099" s="61"/>
      <c r="M1099" s="59"/>
    </row>
    <row r="1100" spans="1:13">
      <c r="A1100" s="63"/>
      <c r="B1100" s="61"/>
      <c r="C1100" s="61" t="s">
        <v>2499</v>
      </c>
      <c r="D1100" s="62">
        <v>2</v>
      </c>
      <c r="E1100" s="61" t="s">
        <v>1151</v>
      </c>
      <c r="F1100" s="61" t="s">
        <v>18</v>
      </c>
      <c r="G1100" s="61">
        <v>1500</v>
      </c>
      <c r="H1100" s="61">
        <v>1200</v>
      </c>
      <c r="I1100" s="61" t="s">
        <v>2043</v>
      </c>
      <c r="J1100" s="61"/>
      <c r="K1100" s="61"/>
      <c r="L1100" s="61"/>
      <c r="M1100" s="59"/>
    </row>
    <row r="1101" spans="1:13">
      <c r="A1101" s="63"/>
      <c r="B1101" s="61"/>
      <c r="C1101" s="61" t="s">
        <v>2500</v>
      </c>
      <c r="D1101" s="62">
        <v>2</v>
      </c>
      <c r="E1101" s="61" t="s">
        <v>1151</v>
      </c>
      <c r="F1101" s="61" t="s">
        <v>18</v>
      </c>
      <c r="G1101" s="61">
        <v>1500</v>
      </c>
      <c r="H1101" s="61">
        <v>1200</v>
      </c>
      <c r="I1101" s="61" t="s">
        <v>2043</v>
      </c>
      <c r="J1101" s="61"/>
      <c r="K1101" s="61"/>
      <c r="L1101" s="61"/>
      <c r="M1101" s="59"/>
    </row>
    <row r="1102" ht="28.5" spans="1:13">
      <c r="A1102" s="63"/>
      <c r="B1102" s="61"/>
      <c r="C1102" s="61" t="s">
        <v>2501</v>
      </c>
      <c r="D1102" s="62">
        <v>3</v>
      </c>
      <c r="E1102" s="61" t="s">
        <v>2502</v>
      </c>
      <c r="F1102" s="61" t="s">
        <v>18</v>
      </c>
      <c r="G1102" s="61">
        <v>1500</v>
      </c>
      <c r="H1102" s="61">
        <v>1200</v>
      </c>
      <c r="I1102" s="61" t="s">
        <v>2043</v>
      </c>
      <c r="J1102" s="61"/>
      <c r="K1102" s="61"/>
      <c r="L1102" s="61"/>
      <c r="M1102" s="59"/>
    </row>
    <row r="1103" spans="1:13">
      <c r="A1103" s="63">
        <v>300</v>
      </c>
      <c r="B1103" s="61" t="s">
        <v>2503</v>
      </c>
      <c r="C1103" s="61" t="s">
        <v>2504</v>
      </c>
      <c r="D1103" s="62">
        <v>8</v>
      </c>
      <c r="E1103" s="61" t="s">
        <v>2505</v>
      </c>
      <c r="F1103" s="61" t="s">
        <v>18</v>
      </c>
      <c r="G1103" s="61" t="s">
        <v>1294</v>
      </c>
      <c r="H1103" s="61">
        <v>1200</v>
      </c>
      <c r="I1103" s="61" t="s">
        <v>87</v>
      </c>
      <c r="J1103" s="61" t="s">
        <v>2506</v>
      </c>
      <c r="K1103" s="61" t="s">
        <v>2507</v>
      </c>
      <c r="L1103" s="61" t="s">
        <v>2508</v>
      </c>
      <c r="M1103" s="59"/>
    </row>
    <row r="1104" spans="1:13">
      <c r="A1104" s="63"/>
      <c r="B1104" s="61"/>
      <c r="C1104" s="61" t="s">
        <v>1426</v>
      </c>
      <c r="D1104" s="62">
        <v>2</v>
      </c>
      <c r="E1104" s="61" t="s">
        <v>2509</v>
      </c>
      <c r="F1104" s="61" t="s">
        <v>18</v>
      </c>
      <c r="G1104" s="61" t="s">
        <v>1294</v>
      </c>
      <c r="H1104" s="61">
        <v>1200</v>
      </c>
      <c r="I1104" s="61" t="s">
        <v>87</v>
      </c>
      <c r="J1104" s="61"/>
      <c r="K1104" s="61"/>
      <c r="L1104" s="61"/>
      <c r="M1104" s="59"/>
    </row>
    <row r="1105" spans="1:13">
      <c r="A1105" s="63"/>
      <c r="B1105" s="61"/>
      <c r="C1105" s="61" t="s">
        <v>2510</v>
      </c>
      <c r="D1105" s="62">
        <v>4</v>
      </c>
      <c r="E1105" s="61" t="s">
        <v>2511</v>
      </c>
      <c r="F1105" s="61" t="s">
        <v>18</v>
      </c>
      <c r="G1105" s="61" t="s">
        <v>1294</v>
      </c>
      <c r="H1105" s="61">
        <v>1200</v>
      </c>
      <c r="I1105" s="61" t="s">
        <v>87</v>
      </c>
      <c r="J1105" s="61"/>
      <c r="K1105" s="61"/>
      <c r="L1105" s="61"/>
      <c r="M1105" s="59"/>
    </row>
    <row r="1106" spans="1:13">
      <c r="A1106" s="63"/>
      <c r="B1106" s="61"/>
      <c r="C1106" s="61" t="s">
        <v>768</v>
      </c>
      <c r="D1106" s="62">
        <v>2</v>
      </c>
      <c r="E1106" s="61" t="s">
        <v>2511</v>
      </c>
      <c r="F1106" s="61" t="s">
        <v>18</v>
      </c>
      <c r="G1106" s="61" t="s">
        <v>1294</v>
      </c>
      <c r="H1106" s="61">
        <v>1200</v>
      </c>
      <c r="I1106" s="61" t="s">
        <v>87</v>
      </c>
      <c r="J1106" s="61"/>
      <c r="K1106" s="61"/>
      <c r="L1106" s="61"/>
      <c r="M1106" s="59"/>
    </row>
    <row r="1107" spans="1:13">
      <c r="A1107" s="63"/>
      <c r="B1107" s="61"/>
      <c r="C1107" s="61" t="s">
        <v>2512</v>
      </c>
      <c r="D1107" s="62">
        <v>1</v>
      </c>
      <c r="E1107" s="61" t="s">
        <v>2513</v>
      </c>
      <c r="F1107" s="61" t="s">
        <v>18</v>
      </c>
      <c r="G1107" s="61" t="s">
        <v>1294</v>
      </c>
      <c r="H1107" s="61">
        <v>1200</v>
      </c>
      <c r="I1107" s="61" t="s">
        <v>87</v>
      </c>
      <c r="J1107" s="61"/>
      <c r="K1107" s="61"/>
      <c r="L1107" s="61"/>
      <c r="M1107" s="59"/>
    </row>
    <row r="1108" ht="15" spans="1:13">
      <c r="A1108" s="65"/>
      <c r="B1108" s="61"/>
      <c r="C1108" s="61" t="s">
        <v>2514</v>
      </c>
      <c r="D1108" s="62">
        <v>3</v>
      </c>
      <c r="E1108" s="61" t="s">
        <v>2515</v>
      </c>
      <c r="F1108" s="61" t="s">
        <v>18</v>
      </c>
      <c r="G1108" s="61" t="s">
        <v>1294</v>
      </c>
      <c r="H1108" s="61">
        <v>1200</v>
      </c>
      <c r="I1108" s="61" t="s">
        <v>87</v>
      </c>
      <c r="J1108" s="61"/>
      <c r="K1108" s="61"/>
      <c r="L1108" s="61"/>
      <c r="M1108" s="59"/>
    </row>
    <row r="1109" spans="1:13">
      <c r="A1109" s="60">
        <v>301</v>
      </c>
      <c r="B1109" s="61" t="s">
        <v>2516</v>
      </c>
      <c r="C1109" s="61" t="s">
        <v>244</v>
      </c>
      <c r="D1109" s="62">
        <v>20</v>
      </c>
      <c r="E1109" s="61" t="s">
        <v>244</v>
      </c>
      <c r="F1109" s="61" t="s">
        <v>18</v>
      </c>
      <c r="G1109" s="61" t="s">
        <v>2517</v>
      </c>
      <c r="H1109" s="61">
        <v>1200</v>
      </c>
      <c r="I1109" s="61" t="s">
        <v>63</v>
      </c>
      <c r="J1109" s="61" t="s">
        <v>2518</v>
      </c>
      <c r="K1109" s="61" t="s">
        <v>2519</v>
      </c>
      <c r="L1109" s="61" t="s">
        <v>2520</v>
      </c>
      <c r="M1109" s="59" t="s">
        <v>2521</v>
      </c>
    </row>
    <row r="1110" spans="1:13">
      <c r="A1110" s="63"/>
      <c r="B1110" s="61"/>
      <c r="C1110" s="61" t="s">
        <v>904</v>
      </c>
      <c r="D1110" s="62">
        <v>5</v>
      </c>
      <c r="E1110" s="61" t="s">
        <v>17</v>
      </c>
      <c r="F1110" s="61" t="s">
        <v>18</v>
      </c>
      <c r="G1110" s="61" t="s">
        <v>2517</v>
      </c>
      <c r="H1110" s="61">
        <v>1200</v>
      </c>
      <c r="I1110" s="61" t="s">
        <v>63</v>
      </c>
      <c r="J1110" s="61"/>
      <c r="K1110" s="61"/>
      <c r="L1110" s="61"/>
      <c r="M1110" s="59"/>
    </row>
    <row r="1111" spans="1:13">
      <c r="A1111" s="63"/>
      <c r="B1111" s="61"/>
      <c r="C1111" s="61" t="s">
        <v>2522</v>
      </c>
      <c r="D1111" s="62">
        <v>5</v>
      </c>
      <c r="E1111" s="61" t="s">
        <v>17</v>
      </c>
      <c r="F1111" s="61" t="s">
        <v>18</v>
      </c>
      <c r="G1111" s="61" t="s">
        <v>2517</v>
      </c>
      <c r="H1111" s="61">
        <v>1200</v>
      </c>
      <c r="I1111" s="61" t="s">
        <v>63</v>
      </c>
      <c r="J1111" s="61"/>
      <c r="K1111" s="61"/>
      <c r="L1111" s="61"/>
      <c r="M1111" s="59"/>
    </row>
    <row r="1112" spans="1:13">
      <c r="A1112" s="63">
        <v>302</v>
      </c>
      <c r="B1112" s="61" t="s">
        <v>2523</v>
      </c>
      <c r="C1112" s="61" t="s">
        <v>2524</v>
      </c>
      <c r="D1112" s="62">
        <v>4</v>
      </c>
      <c r="E1112" s="61" t="s">
        <v>2525</v>
      </c>
      <c r="F1112" s="61" t="s">
        <v>26</v>
      </c>
      <c r="G1112" s="61">
        <v>800</v>
      </c>
      <c r="H1112" s="61">
        <v>1200</v>
      </c>
      <c r="I1112" s="61" t="s">
        <v>87</v>
      </c>
      <c r="J1112" s="61" t="s">
        <v>2526</v>
      </c>
      <c r="K1112" s="61" t="s">
        <v>2527</v>
      </c>
      <c r="L1112" s="61" t="s">
        <v>2528</v>
      </c>
      <c r="M1112" s="59"/>
    </row>
    <row r="1113" spans="1:13">
      <c r="A1113" s="63"/>
      <c r="B1113" s="61"/>
      <c r="C1113" s="61" t="s">
        <v>1030</v>
      </c>
      <c r="D1113" s="62">
        <v>2</v>
      </c>
      <c r="E1113" s="61" t="s">
        <v>1030</v>
      </c>
      <c r="F1113" s="61" t="s">
        <v>26</v>
      </c>
      <c r="G1113" s="61">
        <v>800</v>
      </c>
      <c r="H1113" s="61">
        <v>1200</v>
      </c>
      <c r="I1113" s="61" t="s">
        <v>87</v>
      </c>
      <c r="J1113" s="61"/>
      <c r="K1113" s="61"/>
      <c r="L1113" s="61"/>
      <c r="M1113" s="59"/>
    </row>
    <row r="1114" spans="1:13">
      <c r="A1114" s="63"/>
      <c r="B1114" s="61"/>
      <c r="C1114" s="61" t="s">
        <v>2529</v>
      </c>
      <c r="D1114" s="62">
        <v>2</v>
      </c>
      <c r="E1114" s="61" t="s">
        <v>2530</v>
      </c>
      <c r="F1114" s="61" t="s">
        <v>26</v>
      </c>
      <c r="G1114" s="61">
        <v>800</v>
      </c>
      <c r="H1114" s="61">
        <v>1200</v>
      </c>
      <c r="I1114" s="61" t="s">
        <v>87</v>
      </c>
      <c r="J1114" s="61"/>
      <c r="K1114" s="61"/>
      <c r="L1114" s="61"/>
      <c r="M1114" s="59"/>
    </row>
    <row r="1115" spans="1:13">
      <c r="A1115" s="63"/>
      <c r="B1115" s="61"/>
      <c r="C1115" s="61" t="s">
        <v>2531</v>
      </c>
      <c r="D1115" s="62">
        <v>1</v>
      </c>
      <c r="E1115" s="61" t="s">
        <v>2532</v>
      </c>
      <c r="F1115" s="61" t="s">
        <v>26</v>
      </c>
      <c r="G1115" s="61">
        <v>800</v>
      </c>
      <c r="H1115" s="61">
        <v>1200</v>
      </c>
      <c r="I1115" s="61" t="s">
        <v>87</v>
      </c>
      <c r="J1115" s="61"/>
      <c r="K1115" s="61"/>
      <c r="L1115" s="61"/>
      <c r="M1115" s="59"/>
    </row>
    <row r="1116" spans="1:13">
      <c r="A1116" s="63">
        <v>303</v>
      </c>
      <c r="B1116" s="61" t="s">
        <v>2533</v>
      </c>
      <c r="C1116" s="61" t="s">
        <v>2534</v>
      </c>
      <c r="D1116" s="62">
        <v>3</v>
      </c>
      <c r="E1116" s="61" t="s">
        <v>2535</v>
      </c>
      <c r="F1116" s="61" t="s">
        <v>18</v>
      </c>
      <c r="G1116" s="61">
        <v>1800</v>
      </c>
      <c r="H1116" s="61">
        <v>1200</v>
      </c>
      <c r="I1116" s="61" t="s">
        <v>63</v>
      </c>
      <c r="J1116" s="61" t="s">
        <v>2536</v>
      </c>
      <c r="K1116" s="61" t="s">
        <v>2537</v>
      </c>
      <c r="L1116" s="61" t="s">
        <v>2538</v>
      </c>
      <c r="M1116" s="59"/>
    </row>
    <row r="1117" spans="1:13">
      <c r="A1117" s="63"/>
      <c r="B1117" s="61"/>
      <c r="C1117" s="61" t="s">
        <v>2539</v>
      </c>
      <c r="D1117" s="62">
        <v>5</v>
      </c>
      <c r="E1117" s="61" t="s">
        <v>2540</v>
      </c>
      <c r="F1117" s="61" t="s">
        <v>18</v>
      </c>
      <c r="G1117" s="61">
        <v>1800</v>
      </c>
      <c r="H1117" s="61">
        <v>1200</v>
      </c>
      <c r="I1117" s="61" t="s">
        <v>63</v>
      </c>
      <c r="J1117" s="61"/>
      <c r="K1117" s="61"/>
      <c r="L1117" s="61"/>
      <c r="M1117" s="59"/>
    </row>
    <row r="1118" spans="1:13">
      <c r="A1118" s="63"/>
      <c r="B1118" s="61"/>
      <c r="C1118" s="61" t="s">
        <v>768</v>
      </c>
      <c r="D1118" s="62">
        <v>5</v>
      </c>
      <c r="E1118" s="61" t="s">
        <v>2540</v>
      </c>
      <c r="F1118" s="61" t="s">
        <v>18</v>
      </c>
      <c r="G1118" s="61">
        <v>1800</v>
      </c>
      <c r="H1118" s="61">
        <v>1200</v>
      </c>
      <c r="I1118" s="61" t="s">
        <v>63</v>
      </c>
      <c r="J1118" s="61"/>
      <c r="K1118" s="61"/>
      <c r="L1118" s="61"/>
      <c r="M1118" s="59"/>
    </row>
    <row r="1119" spans="1:13">
      <c r="A1119" s="63"/>
      <c r="B1119" s="61"/>
      <c r="C1119" s="61" t="s">
        <v>2541</v>
      </c>
      <c r="D1119" s="62">
        <v>5</v>
      </c>
      <c r="E1119" s="61" t="s">
        <v>2540</v>
      </c>
      <c r="F1119" s="61" t="s">
        <v>18</v>
      </c>
      <c r="G1119" s="61">
        <v>1800</v>
      </c>
      <c r="H1119" s="61">
        <v>1200</v>
      </c>
      <c r="I1119" s="61" t="s">
        <v>63</v>
      </c>
      <c r="J1119" s="61"/>
      <c r="K1119" s="61"/>
      <c r="L1119" s="61"/>
      <c r="M1119" s="59"/>
    </row>
    <row r="1120" spans="1:13">
      <c r="A1120" s="63"/>
      <c r="B1120" s="61"/>
      <c r="C1120" s="61" t="s">
        <v>1150</v>
      </c>
      <c r="D1120" s="62">
        <v>3</v>
      </c>
      <c r="E1120" s="61" t="s">
        <v>2540</v>
      </c>
      <c r="F1120" s="61" t="s">
        <v>18</v>
      </c>
      <c r="G1120" s="61">
        <v>1800</v>
      </c>
      <c r="H1120" s="61">
        <v>1200</v>
      </c>
      <c r="I1120" s="61" t="s">
        <v>63</v>
      </c>
      <c r="J1120" s="61"/>
      <c r="K1120" s="61"/>
      <c r="L1120" s="61"/>
      <c r="M1120" s="59"/>
    </row>
    <row r="1121" spans="1:13">
      <c r="A1121" s="63"/>
      <c r="B1121" s="61"/>
      <c r="C1121" s="61" t="s">
        <v>2023</v>
      </c>
      <c r="D1121" s="62">
        <v>2</v>
      </c>
      <c r="E1121" s="61" t="s">
        <v>2540</v>
      </c>
      <c r="F1121" s="61" t="s">
        <v>18</v>
      </c>
      <c r="G1121" s="61">
        <v>1800</v>
      </c>
      <c r="H1121" s="61">
        <v>1200</v>
      </c>
      <c r="I1121" s="61" t="s">
        <v>63</v>
      </c>
      <c r="J1121" s="61"/>
      <c r="K1121" s="61"/>
      <c r="L1121" s="61"/>
      <c r="M1121" s="59"/>
    </row>
    <row r="1122" spans="1:13">
      <c r="A1122" s="63"/>
      <c r="B1122" s="61"/>
      <c r="C1122" s="61" t="s">
        <v>2542</v>
      </c>
      <c r="D1122" s="62">
        <v>2</v>
      </c>
      <c r="E1122" s="61" t="s">
        <v>2540</v>
      </c>
      <c r="F1122" s="61" t="s">
        <v>18</v>
      </c>
      <c r="G1122" s="61">
        <v>1800</v>
      </c>
      <c r="H1122" s="61">
        <v>1200</v>
      </c>
      <c r="I1122" s="61" t="s">
        <v>63</v>
      </c>
      <c r="J1122" s="61"/>
      <c r="K1122" s="61"/>
      <c r="L1122" s="61"/>
      <c r="M1122" s="59"/>
    </row>
    <row r="1123" spans="1:13">
      <c r="A1123" s="63"/>
      <c r="B1123" s="61"/>
      <c r="C1123" s="61" t="s">
        <v>2543</v>
      </c>
      <c r="D1123" s="62">
        <v>2</v>
      </c>
      <c r="E1123" s="61" t="s">
        <v>2540</v>
      </c>
      <c r="F1123" s="61" t="s">
        <v>18</v>
      </c>
      <c r="G1123" s="61">
        <v>1800</v>
      </c>
      <c r="H1123" s="61">
        <v>1200</v>
      </c>
      <c r="I1123" s="61" t="s">
        <v>63</v>
      </c>
      <c r="J1123" s="61"/>
      <c r="K1123" s="61"/>
      <c r="L1123" s="61"/>
      <c r="M1123" s="59"/>
    </row>
    <row r="1124" spans="1:13">
      <c r="A1124" s="63">
        <v>304</v>
      </c>
      <c r="B1124" s="61" t="s">
        <v>2544</v>
      </c>
      <c r="C1124" s="61" t="s">
        <v>1049</v>
      </c>
      <c r="D1124" s="62">
        <v>2</v>
      </c>
      <c r="E1124" s="61" t="s">
        <v>2545</v>
      </c>
      <c r="F1124" s="61" t="s">
        <v>134</v>
      </c>
      <c r="G1124" s="61">
        <v>800</v>
      </c>
      <c r="H1124" s="61">
        <v>1200</v>
      </c>
      <c r="I1124" s="61" t="s">
        <v>63</v>
      </c>
      <c r="J1124" s="61" t="s">
        <v>2546</v>
      </c>
      <c r="K1124" s="61" t="s">
        <v>2547</v>
      </c>
      <c r="L1124" s="61" t="s">
        <v>2548</v>
      </c>
      <c r="M1124" s="59"/>
    </row>
    <row r="1125" spans="1:13">
      <c r="A1125" s="63"/>
      <c r="B1125" s="61"/>
      <c r="C1125" s="61" t="s">
        <v>244</v>
      </c>
      <c r="D1125" s="62">
        <v>3</v>
      </c>
      <c r="E1125" s="61" t="s">
        <v>466</v>
      </c>
      <c r="F1125" s="61" t="s">
        <v>134</v>
      </c>
      <c r="G1125" s="61">
        <v>800</v>
      </c>
      <c r="H1125" s="61">
        <v>1200</v>
      </c>
      <c r="I1125" s="61" t="s">
        <v>63</v>
      </c>
      <c r="J1125" s="61"/>
      <c r="K1125" s="61"/>
      <c r="L1125" s="61"/>
      <c r="M1125" s="59"/>
    </row>
    <row r="1126" spans="1:13">
      <c r="A1126" s="63"/>
      <c r="B1126" s="61"/>
      <c r="C1126" s="61" t="s">
        <v>234</v>
      </c>
      <c r="D1126" s="62">
        <v>2</v>
      </c>
      <c r="E1126" s="61" t="s">
        <v>295</v>
      </c>
      <c r="F1126" s="61" t="s">
        <v>134</v>
      </c>
      <c r="G1126" s="61">
        <v>800</v>
      </c>
      <c r="H1126" s="61">
        <v>1200</v>
      </c>
      <c r="I1126" s="61" t="s">
        <v>63</v>
      </c>
      <c r="J1126" s="61"/>
      <c r="K1126" s="61"/>
      <c r="L1126" s="61"/>
      <c r="M1126" s="59"/>
    </row>
    <row r="1127" spans="1:13">
      <c r="A1127" s="63"/>
      <c r="B1127" s="61"/>
      <c r="C1127" s="61" t="s">
        <v>2549</v>
      </c>
      <c r="D1127" s="62">
        <v>1</v>
      </c>
      <c r="E1127" s="61" t="s">
        <v>17</v>
      </c>
      <c r="F1127" s="61" t="s">
        <v>134</v>
      </c>
      <c r="G1127" s="61">
        <v>800</v>
      </c>
      <c r="H1127" s="61">
        <v>1200</v>
      </c>
      <c r="I1127" s="61" t="s">
        <v>63</v>
      </c>
      <c r="J1127" s="61"/>
      <c r="K1127" s="61"/>
      <c r="L1127" s="61"/>
      <c r="M1127" s="59"/>
    </row>
    <row r="1128" spans="1:13">
      <c r="A1128" s="63">
        <v>305</v>
      </c>
      <c r="B1128" s="61" t="s">
        <v>2550</v>
      </c>
      <c r="C1128" s="61" t="s">
        <v>2551</v>
      </c>
      <c r="D1128" s="62">
        <v>10</v>
      </c>
      <c r="E1128" s="61" t="s">
        <v>2552</v>
      </c>
      <c r="F1128" s="61" t="s">
        <v>952</v>
      </c>
      <c r="G1128" s="61">
        <v>1000</v>
      </c>
      <c r="H1128" s="61">
        <v>1200</v>
      </c>
      <c r="I1128" s="61" t="s">
        <v>63</v>
      </c>
      <c r="J1128" s="61" t="s">
        <v>2553</v>
      </c>
      <c r="K1128" s="61" t="s">
        <v>2554</v>
      </c>
      <c r="L1128" s="61" t="s">
        <v>2555</v>
      </c>
      <c r="M1128" s="59"/>
    </row>
    <row r="1129" spans="1:13">
      <c r="A1129" s="63"/>
      <c r="B1129" s="61"/>
      <c r="C1129" s="61" t="s">
        <v>2551</v>
      </c>
      <c r="D1129" s="62">
        <v>10</v>
      </c>
      <c r="E1129" s="61" t="s">
        <v>2395</v>
      </c>
      <c r="F1129" s="61" t="s">
        <v>952</v>
      </c>
      <c r="G1129" s="61">
        <v>1000</v>
      </c>
      <c r="H1129" s="61">
        <v>1200</v>
      </c>
      <c r="I1129" s="61" t="s">
        <v>63</v>
      </c>
      <c r="J1129" s="61"/>
      <c r="K1129" s="61"/>
      <c r="L1129" s="61"/>
      <c r="M1129" s="59"/>
    </row>
    <row r="1130" spans="1:13">
      <c r="A1130" s="63"/>
      <c r="B1130" s="61"/>
      <c r="C1130" s="61" t="s">
        <v>2556</v>
      </c>
      <c r="D1130" s="62">
        <v>10</v>
      </c>
      <c r="E1130" s="61" t="s">
        <v>249</v>
      </c>
      <c r="F1130" s="61" t="s">
        <v>952</v>
      </c>
      <c r="G1130" s="61">
        <v>1000</v>
      </c>
      <c r="H1130" s="61">
        <v>1200</v>
      </c>
      <c r="I1130" s="61" t="s">
        <v>63</v>
      </c>
      <c r="J1130" s="61"/>
      <c r="K1130" s="61"/>
      <c r="L1130" s="61"/>
      <c r="M1130" s="59"/>
    </row>
    <row r="1131" spans="1:13">
      <c r="A1131" s="63"/>
      <c r="B1131" s="61"/>
      <c r="C1131" s="61" t="s">
        <v>2557</v>
      </c>
      <c r="D1131" s="62">
        <v>10</v>
      </c>
      <c r="E1131" s="61" t="s">
        <v>2558</v>
      </c>
      <c r="F1131" s="61" t="s">
        <v>952</v>
      </c>
      <c r="G1131" s="61">
        <v>1000</v>
      </c>
      <c r="H1131" s="61">
        <v>1200</v>
      </c>
      <c r="I1131" s="61" t="s">
        <v>63</v>
      </c>
      <c r="J1131" s="61"/>
      <c r="K1131" s="61"/>
      <c r="L1131" s="61"/>
      <c r="M1131" s="59"/>
    </row>
    <row r="1132" spans="1:13">
      <c r="A1132" s="63">
        <v>306</v>
      </c>
      <c r="B1132" s="61" t="s">
        <v>2559</v>
      </c>
      <c r="C1132" s="61" t="s">
        <v>383</v>
      </c>
      <c r="D1132" s="62">
        <v>10</v>
      </c>
      <c r="E1132" s="61" t="s">
        <v>17</v>
      </c>
      <c r="F1132" s="61" t="s">
        <v>952</v>
      </c>
      <c r="G1132" s="61">
        <v>800</v>
      </c>
      <c r="H1132" s="61">
        <v>1200</v>
      </c>
      <c r="I1132" s="61" t="s">
        <v>87</v>
      </c>
      <c r="J1132" s="61" t="s">
        <v>2560</v>
      </c>
      <c r="K1132" s="61" t="s">
        <v>2561</v>
      </c>
      <c r="L1132" s="61" t="s">
        <v>2562</v>
      </c>
      <c r="M1132" s="59"/>
    </row>
    <row r="1133" spans="1:13">
      <c r="A1133" s="63"/>
      <c r="B1133" s="61"/>
      <c r="C1133" s="61" t="s">
        <v>2563</v>
      </c>
      <c r="D1133" s="62">
        <v>10</v>
      </c>
      <c r="E1133" s="61" t="s">
        <v>17</v>
      </c>
      <c r="F1133" s="61" t="s">
        <v>952</v>
      </c>
      <c r="G1133" s="61">
        <v>800</v>
      </c>
      <c r="H1133" s="61">
        <v>1200</v>
      </c>
      <c r="I1133" s="61" t="s">
        <v>87</v>
      </c>
      <c r="J1133" s="61"/>
      <c r="K1133" s="61"/>
      <c r="L1133" s="61"/>
      <c r="M1133" s="59"/>
    </row>
    <row r="1134" spans="1:13">
      <c r="A1134" s="63"/>
      <c r="B1134" s="61"/>
      <c r="C1134" s="61" t="s">
        <v>2564</v>
      </c>
      <c r="D1134" s="62">
        <v>8</v>
      </c>
      <c r="E1134" s="61" t="s">
        <v>17</v>
      </c>
      <c r="F1134" s="61" t="s">
        <v>952</v>
      </c>
      <c r="G1134" s="61">
        <v>800</v>
      </c>
      <c r="H1134" s="61">
        <v>1200</v>
      </c>
      <c r="I1134" s="61" t="s">
        <v>87</v>
      </c>
      <c r="J1134" s="61"/>
      <c r="K1134" s="61"/>
      <c r="L1134" s="61"/>
      <c r="M1134" s="59"/>
    </row>
    <row r="1135" spans="1:13">
      <c r="A1135" s="63">
        <v>307</v>
      </c>
      <c r="B1135" s="61" t="s">
        <v>2565</v>
      </c>
      <c r="C1135" s="61" t="s">
        <v>646</v>
      </c>
      <c r="D1135" s="62">
        <v>5</v>
      </c>
      <c r="E1135" s="61" t="s">
        <v>2566</v>
      </c>
      <c r="F1135" s="61" t="s">
        <v>44</v>
      </c>
      <c r="G1135" s="61">
        <v>1800</v>
      </c>
      <c r="H1135" s="61">
        <v>1200</v>
      </c>
      <c r="I1135" s="61" t="s">
        <v>87</v>
      </c>
      <c r="J1135" s="61" t="s">
        <v>2567</v>
      </c>
      <c r="K1135" s="61" t="s">
        <v>2568</v>
      </c>
      <c r="L1135" s="61" t="s">
        <v>2569</v>
      </c>
      <c r="M1135" s="59"/>
    </row>
    <row r="1136" spans="1:13">
      <c r="A1136" s="63"/>
      <c r="B1136" s="61"/>
      <c r="C1136" s="61" t="s">
        <v>2570</v>
      </c>
      <c r="D1136" s="62">
        <v>10</v>
      </c>
      <c r="E1136" s="61" t="s">
        <v>2571</v>
      </c>
      <c r="F1136" s="61" t="s">
        <v>44</v>
      </c>
      <c r="G1136" s="61">
        <v>1800</v>
      </c>
      <c r="H1136" s="61">
        <v>1200</v>
      </c>
      <c r="I1136" s="61" t="s">
        <v>87</v>
      </c>
      <c r="J1136" s="61"/>
      <c r="K1136" s="61"/>
      <c r="L1136" s="61"/>
      <c r="M1136" s="59"/>
    </row>
    <row r="1137" spans="1:13">
      <c r="A1137" s="63"/>
      <c r="B1137" s="61"/>
      <c r="C1137" s="61" t="s">
        <v>2572</v>
      </c>
      <c r="D1137" s="62">
        <v>3</v>
      </c>
      <c r="E1137" s="61" t="s">
        <v>2573</v>
      </c>
      <c r="F1137" s="61" t="s">
        <v>44</v>
      </c>
      <c r="G1137" s="61">
        <v>3300</v>
      </c>
      <c r="H1137" s="61">
        <v>1200</v>
      </c>
      <c r="I1137" s="61" t="s">
        <v>87</v>
      </c>
      <c r="J1137" s="61"/>
      <c r="K1137" s="61"/>
      <c r="L1137" s="61"/>
      <c r="M1137" s="59"/>
    </row>
    <row r="1138" spans="1:13">
      <c r="A1138" s="63"/>
      <c r="B1138" s="61"/>
      <c r="C1138" s="61" t="s">
        <v>2574</v>
      </c>
      <c r="D1138" s="62">
        <v>5</v>
      </c>
      <c r="E1138" s="61" t="s">
        <v>2575</v>
      </c>
      <c r="F1138" s="61" t="s">
        <v>44</v>
      </c>
      <c r="G1138" s="61">
        <v>3500</v>
      </c>
      <c r="H1138" s="61">
        <v>1200</v>
      </c>
      <c r="I1138" s="61" t="s">
        <v>87</v>
      </c>
      <c r="J1138" s="61"/>
      <c r="K1138" s="61"/>
      <c r="L1138" s="61"/>
      <c r="M1138" s="59"/>
    </row>
    <row r="1139" ht="42.75" spans="1:13">
      <c r="A1139" s="63">
        <v>308</v>
      </c>
      <c r="B1139" s="61" t="s">
        <v>2576</v>
      </c>
      <c r="C1139" s="61" t="s">
        <v>433</v>
      </c>
      <c r="D1139" s="62">
        <v>14</v>
      </c>
      <c r="E1139" s="61" t="s">
        <v>17</v>
      </c>
      <c r="F1139" s="61" t="s">
        <v>18</v>
      </c>
      <c r="G1139" s="61">
        <v>0</v>
      </c>
      <c r="H1139" s="61">
        <v>1200</v>
      </c>
      <c r="I1139" s="61" t="s">
        <v>63</v>
      </c>
      <c r="J1139" s="61" t="s">
        <v>2577</v>
      </c>
      <c r="K1139" s="61" t="s">
        <v>2578</v>
      </c>
      <c r="L1139" s="61" t="s">
        <v>2579</v>
      </c>
      <c r="M1139" s="59"/>
    </row>
    <row r="1140" ht="28.5" spans="1:13">
      <c r="A1140" s="63">
        <v>309</v>
      </c>
      <c r="B1140" s="61" t="s">
        <v>2580</v>
      </c>
      <c r="C1140" s="61" t="s">
        <v>904</v>
      </c>
      <c r="D1140" s="62">
        <v>3</v>
      </c>
      <c r="E1140" s="61" t="s">
        <v>17</v>
      </c>
      <c r="F1140" s="61" t="s">
        <v>18</v>
      </c>
      <c r="G1140" s="61">
        <v>0</v>
      </c>
      <c r="H1140" s="61">
        <v>1200</v>
      </c>
      <c r="I1140" s="61" t="s">
        <v>63</v>
      </c>
      <c r="J1140" s="61" t="s">
        <v>2581</v>
      </c>
      <c r="K1140" s="61" t="s">
        <v>2582</v>
      </c>
      <c r="L1140" s="61" t="s">
        <v>2583</v>
      </c>
      <c r="M1140" s="59"/>
    </row>
    <row r="1141" ht="42.75" spans="1:13">
      <c r="A1141" s="63">
        <v>310</v>
      </c>
      <c r="B1141" s="61" t="s">
        <v>2584</v>
      </c>
      <c r="C1141" s="61" t="s">
        <v>433</v>
      </c>
      <c r="D1141" s="62">
        <v>2</v>
      </c>
      <c r="E1141" s="61" t="s">
        <v>17</v>
      </c>
      <c r="F1141" s="61" t="s">
        <v>18</v>
      </c>
      <c r="G1141" s="61">
        <v>0</v>
      </c>
      <c r="H1141" s="61">
        <v>1200</v>
      </c>
      <c r="I1141" s="61" t="s">
        <v>63</v>
      </c>
      <c r="J1141" s="61" t="s">
        <v>2585</v>
      </c>
      <c r="K1141" s="61" t="s">
        <v>2586</v>
      </c>
      <c r="L1141" s="61" t="s">
        <v>2587</v>
      </c>
      <c r="M1141" s="59"/>
    </row>
    <row r="1142" ht="42.75" spans="1:13">
      <c r="A1142" s="63">
        <v>311</v>
      </c>
      <c r="B1142" s="61" t="s">
        <v>2588</v>
      </c>
      <c r="C1142" s="61" t="s">
        <v>904</v>
      </c>
      <c r="D1142" s="62">
        <v>1</v>
      </c>
      <c r="E1142" s="61" t="s">
        <v>17</v>
      </c>
      <c r="F1142" s="61" t="s">
        <v>18</v>
      </c>
      <c r="G1142" s="61">
        <v>0</v>
      </c>
      <c r="H1142" s="61">
        <v>1200</v>
      </c>
      <c r="I1142" s="61" t="s">
        <v>63</v>
      </c>
      <c r="J1142" s="61" t="s">
        <v>2589</v>
      </c>
      <c r="K1142" s="61" t="s">
        <v>2590</v>
      </c>
      <c r="L1142" s="61" t="s">
        <v>2591</v>
      </c>
      <c r="M1142" s="59"/>
    </row>
    <row r="1143" ht="42.75" spans="1:13">
      <c r="A1143" s="63">
        <v>312</v>
      </c>
      <c r="B1143" s="61" t="s">
        <v>2592</v>
      </c>
      <c r="C1143" s="61" t="s">
        <v>904</v>
      </c>
      <c r="D1143" s="62">
        <v>2</v>
      </c>
      <c r="E1143" s="61" t="s">
        <v>17</v>
      </c>
      <c r="F1143" s="61" t="s">
        <v>18</v>
      </c>
      <c r="G1143" s="61">
        <v>0</v>
      </c>
      <c r="H1143" s="61">
        <v>1200</v>
      </c>
      <c r="I1143" s="61" t="s">
        <v>63</v>
      </c>
      <c r="J1143" s="61" t="s">
        <v>2593</v>
      </c>
      <c r="K1143" s="61" t="s">
        <v>2594</v>
      </c>
      <c r="L1143" s="61" t="s">
        <v>2595</v>
      </c>
      <c r="M1143" s="59"/>
    </row>
    <row r="1144" ht="42.75" spans="1:13">
      <c r="A1144" s="63">
        <v>313</v>
      </c>
      <c r="B1144" s="61" t="s">
        <v>2596</v>
      </c>
      <c r="C1144" s="61" t="s">
        <v>904</v>
      </c>
      <c r="D1144" s="62">
        <v>2</v>
      </c>
      <c r="E1144" s="61" t="s">
        <v>17</v>
      </c>
      <c r="F1144" s="61" t="s">
        <v>18</v>
      </c>
      <c r="G1144" s="61">
        <v>0</v>
      </c>
      <c r="H1144" s="61">
        <v>1200</v>
      </c>
      <c r="I1144" s="61" t="s">
        <v>63</v>
      </c>
      <c r="J1144" s="61" t="s">
        <v>2597</v>
      </c>
      <c r="K1144" s="61" t="s">
        <v>2598</v>
      </c>
      <c r="L1144" s="61" t="s">
        <v>2583</v>
      </c>
      <c r="M1144" s="59"/>
    </row>
    <row r="1145" ht="42.75" spans="1:13">
      <c r="A1145" s="63">
        <v>314</v>
      </c>
      <c r="B1145" s="61" t="s">
        <v>2599</v>
      </c>
      <c r="C1145" s="61" t="s">
        <v>2600</v>
      </c>
      <c r="D1145" s="62">
        <v>15</v>
      </c>
      <c r="E1145" s="61" t="s">
        <v>17</v>
      </c>
      <c r="F1145" s="61" t="s">
        <v>18</v>
      </c>
      <c r="G1145" s="61">
        <v>0</v>
      </c>
      <c r="H1145" s="61">
        <v>1200</v>
      </c>
      <c r="I1145" s="61" t="s">
        <v>63</v>
      </c>
      <c r="J1145" s="61" t="s">
        <v>2601</v>
      </c>
      <c r="K1145" s="61" t="s">
        <v>2602</v>
      </c>
      <c r="L1145" s="61" t="s">
        <v>2603</v>
      </c>
      <c r="M1145" s="59"/>
    </row>
    <row r="1146" ht="42.75" spans="1:13">
      <c r="A1146" s="63">
        <v>315</v>
      </c>
      <c r="B1146" s="61" t="s">
        <v>2604</v>
      </c>
      <c r="C1146" s="61" t="s">
        <v>2605</v>
      </c>
      <c r="D1146" s="62">
        <v>4</v>
      </c>
      <c r="E1146" s="61" t="s">
        <v>17</v>
      </c>
      <c r="F1146" s="61" t="s">
        <v>18</v>
      </c>
      <c r="G1146" s="61">
        <v>0</v>
      </c>
      <c r="H1146" s="61">
        <v>1200</v>
      </c>
      <c r="I1146" s="61" t="s">
        <v>63</v>
      </c>
      <c r="J1146" s="61" t="s">
        <v>2606</v>
      </c>
      <c r="K1146" s="61" t="s">
        <v>2607</v>
      </c>
      <c r="L1146" s="61" t="s">
        <v>2608</v>
      </c>
      <c r="M1146" s="59"/>
    </row>
    <row r="1147" ht="42.75" spans="1:13">
      <c r="A1147" s="63">
        <v>316</v>
      </c>
      <c r="B1147" s="61" t="s">
        <v>2609</v>
      </c>
      <c r="C1147" s="61" t="s">
        <v>433</v>
      </c>
      <c r="D1147" s="62">
        <v>15</v>
      </c>
      <c r="E1147" s="61" t="s">
        <v>17</v>
      </c>
      <c r="F1147" s="61" t="s">
        <v>26</v>
      </c>
      <c r="G1147" s="61">
        <v>0</v>
      </c>
      <c r="H1147" s="61">
        <v>1200</v>
      </c>
      <c r="I1147" s="61" t="s">
        <v>63</v>
      </c>
      <c r="J1147" s="61" t="s">
        <v>2610</v>
      </c>
      <c r="K1147" s="61" t="s">
        <v>2611</v>
      </c>
      <c r="L1147" s="61" t="s">
        <v>2612</v>
      </c>
      <c r="M1147" s="59"/>
    </row>
    <row r="1148" ht="42.75" spans="1:13">
      <c r="A1148" s="63">
        <v>317</v>
      </c>
      <c r="B1148" s="61" t="s">
        <v>2613</v>
      </c>
      <c r="C1148" s="61" t="s">
        <v>1113</v>
      </c>
      <c r="D1148" s="62">
        <v>1</v>
      </c>
      <c r="E1148" s="61" t="s">
        <v>17</v>
      </c>
      <c r="F1148" s="61" t="s">
        <v>18</v>
      </c>
      <c r="G1148" s="61">
        <v>0</v>
      </c>
      <c r="H1148" s="61">
        <v>1200</v>
      </c>
      <c r="I1148" s="61" t="s">
        <v>63</v>
      </c>
      <c r="J1148" s="61" t="s">
        <v>2614</v>
      </c>
      <c r="K1148" s="61" t="s">
        <v>2615</v>
      </c>
      <c r="L1148" s="61" t="s">
        <v>2616</v>
      </c>
      <c r="M1148" s="59"/>
    </row>
    <row r="1149" ht="42.75" spans="1:13">
      <c r="A1149" s="63">
        <v>318</v>
      </c>
      <c r="B1149" s="61" t="s">
        <v>2617</v>
      </c>
      <c r="C1149" s="61" t="s">
        <v>2618</v>
      </c>
      <c r="D1149" s="62">
        <v>2</v>
      </c>
      <c r="E1149" s="61" t="s">
        <v>2619</v>
      </c>
      <c r="F1149" s="61" t="s">
        <v>18</v>
      </c>
      <c r="G1149" s="61">
        <v>0</v>
      </c>
      <c r="H1149" s="61">
        <v>1200</v>
      </c>
      <c r="I1149" s="61" t="s">
        <v>63</v>
      </c>
      <c r="J1149" s="61" t="s">
        <v>2620</v>
      </c>
      <c r="K1149" s="61" t="s">
        <v>2621</v>
      </c>
      <c r="L1149" s="61" t="s">
        <v>2622</v>
      </c>
      <c r="M1149" s="59"/>
    </row>
    <row r="1150" ht="42.75" spans="1:13">
      <c r="A1150" s="63">
        <v>319</v>
      </c>
      <c r="B1150" s="61" t="s">
        <v>2623</v>
      </c>
      <c r="C1150" s="61" t="s">
        <v>2624</v>
      </c>
      <c r="D1150" s="62">
        <v>2</v>
      </c>
      <c r="E1150" s="61" t="s">
        <v>17</v>
      </c>
      <c r="F1150" s="61" t="s">
        <v>18</v>
      </c>
      <c r="G1150" s="61">
        <v>0</v>
      </c>
      <c r="H1150" s="61">
        <v>1200</v>
      </c>
      <c r="I1150" s="61" t="s">
        <v>63</v>
      </c>
      <c r="J1150" s="61" t="s">
        <v>2625</v>
      </c>
      <c r="K1150" s="61" t="s">
        <v>2626</v>
      </c>
      <c r="L1150" s="61" t="s">
        <v>2627</v>
      </c>
      <c r="M1150" s="59"/>
    </row>
    <row r="1151" ht="42.75" spans="1:13">
      <c r="A1151" s="63">
        <v>320</v>
      </c>
      <c r="B1151" s="61" t="s">
        <v>2628</v>
      </c>
      <c r="C1151" s="61" t="s">
        <v>433</v>
      </c>
      <c r="D1151" s="62">
        <v>2</v>
      </c>
      <c r="E1151" s="61" t="s">
        <v>17</v>
      </c>
      <c r="F1151" s="61" t="s">
        <v>18</v>
      </c>
      <c r="G1151" s="61">
        <v>0</v>
      </c>
      <c r="H1151" s="61">
        <v>1200</v>
      </c>
      <c r="I1151" s="61" t="s">
        <v>63</v>
      </c>
      <c r="J1151" s="61" t="s">
        <v>2629</v>
      </c>
      <c r="K1151" s="61" t="s">
        <v>2630</v>
      </c>
      <c r="L1151" s="61" t="s">
        <v>2579</v>
      </c>
      <c r="M1151" s="59"/>
    </row>
    <row r="1152" ht="42.75" spans="1:13">
      <c r="A1152" s="63">
        <v>321</v>
      </c>
      <c r="B1152" s="61" t="s">
        <v>2631</v>
      </c>
      <c r="C1152" s="61" t="s">
        <v>1113</v>
      </c>
      <c r="D1152" s="62">
        <v>1</v>
      </c>
      <c r="E1152" s="61" t="s">
        <v>17</v>
      </c>
      <c r="F1152" s="61" t="s">
        <v>18</v>
      </c>
      <c r="G1152" s="61">
        <v>0</v>
      </c>
      <c r="H1152" s="61">
        <v>1200</v>
      </c>
      <c r="I1152" s="61" t="s">
        <v>63</v>
      </c>
      <c r="J1152" s="61" t="s">
        <v>2632</v>
      </c>
      <c r="K1152" s="61" t="s">
        <v>2633</v>
      </c>
      <c r="L1152" s="61" t="s">
        <v>2634</v>
      </c>
      <c r="M1152" s="59"/>
    </row>
    <row r="1153" ht="42.75" spans="1:13">
      <c r="A1153" s="63">
        <v>322</v>
      </c>
      <c r="B1153" s="61" t="s">
        <v>2635</v>
      </c>
      <c r="C1153" s="61" t="s">
        <v>904</v>
      </c>
      <c r="D1153" s="62">
        <v>2</v>
      </c>
      <c r="E1153" s="61" t="s">
        <v>17</v>
      </c>
      <c r="F1153" s="61" t="s">
        <v>18</v>
      </c>
      <c r="G1153" s="61">
        <v>0</v>
      </c>
      <c r="H1153" s="61">
        <v>1200</v>
      </c>
      <c r="I1153" s="61" t="s">
        <v>63</v>
      </c>
      <c r="J1153" s="61" t="s">
        <v>2636</v>
      </c>
      <c r="K1153" s="61" t="s">
        <v>2637</v>
      </c>
      <c r="L1153" s="61" t="s">
        <v>2638</v>
      </c>
      <c r="M1153" s="59"/>
    </row>
    <row r="1154" ht="28.5" spans="1:13">
      <c r="A1154" s="63">
        <v>323</v>
      </c>
      <c r="B1154" s="61" t="s">
        <v>2639</v>
      </c>
      <c r="C1154" s="61" t="s">
        <v>2640</v>
      </c>
      <c r="D1154" s="62">
        <v>5</v>
      </c>
      <c r="E1154" s="61" t="s">
        <v>240</v>
      </c>
      <c r="F1154" s="61" t="s">
        <v>18</v>
      </c>
      <c r="G1154" s="61">
        <v>800</v>
      </c>
      <c r="H1154" s="61">
        <v>1200</v>
      </c>
      <c r="I1154" s="61" t="s">
        <v>87</v>
      </c>
      <c r="J1154" s="61" t="s">
        <v>2641</v>
      </c>
      <c r="K1154" s="61">
        <v>13868392225</v>
      </c>
      <c r="L1154" s="61" t="s">
        <v>2642</v>
      </c>
      <c r="M1154" s="59"/>
    </row>
    <row r="1155" spans="1:13">
      <c r="A1155" s="63">
        <v>324</v>
      </c>
      <c r="B1155" s="61" t="s">
        <v>2643</v>
      </c>
      <c r="C1155" s="61" t="s">
        <v>2644</v>
      </c>
      <c r="D1155" s="62">
        <v>1</v>
      </c>
      <c r="E1155" s="61" t="s">
        <v>2645</v>
      </c>
      <c r="F1155" s="61" t="s">
        <v>44</v>
      </c>
      <c r="G1155" s="61">
        <v>4800</v>
      </c>
      <c r="H1155" s="61">
        <v>1200</v>
      </c>
      <c r="I1155" s="61" t="s">
        <v>87</v>
      </c>
      <c r="J1155" s="61" t="s">
        <v>2646</v>
      </c>
      <c r="K1155" s="61" t="s">
        <v>2647</v>
      </c>
      <c r="L1155" s="61" t="s">
        <v>2648</v>
      </c>
      <c r="M1155" s="59"/>
    </row>
    <row r="1156" spans="1:13">
      <c r="A1156" s="63"/>
      <c r="B1156" s="61"/>
      <c r="C1156" s="61" t="s">
        <v>234</v>
      </c>
      <c r="D1156" s="62">
        <v>1</v>
      </c>
      <c r="E1156" s="61" t="s">
        <v>2649</v>
      </c>
      <c r="F1156" s="61" t="s">
        <v>134</v>
      </c>
      <c r="G1156" s="61">
        <v>2800</v>
      </c>
      <c r="H1156" s="61">
        <v>1200</v>
      </c>
      <c r="I1156" s="61" t="s">
        <v>87</v>
      </c>
      <c r="J1156" s="61"/>
      <c r="K1156" s="61"/>
      <c r="L1156" s="61"/>
      <c r="M1156" s="59"/>
    </row>
    <row r="1157" ht="15" spans="1:13">
      <c r="A1157" s="65"/>
      <c r="B1157" s="61"/>
      <c r="C1157" s="61" t="s">
        <v>2650</v>
      </c>
      <c r="D1157" s="62">
        <v>1</v>
      </c>
      <c r="E1157" s="61" t="s">
        <v>2651</v>
      </c>
      <c r="F1157" s="61" t="s">
        <v>134</v>
      </c>
      <c r="G1157" s="61">
        <v>2800</v>
      </c>
      <c r="H1157" s="61">
        <v>1200</v>
      </c>
      <c r="I1157" s="61" t="s">
        <v>87</v>
      </c>
      <c r="J1157" s="61"/>
      <c r="K1157" s="61"/>
      <c r="L1157" s="61"/>
      <c r="M1157" s="59"/>
    </row>
    <row r="1158" spans="1:13">
      <c r="A1158" s="60">
        <v>325</v>
      </c>
      <c r="B1158" s="61" t="s">
        <v>2652</v>
      </c>
      <c r="C1158" s="61" t="s">
        <v>1695</v>
      </c>
      <c r="D1158" s="62">
        <v>3</v>
      </c>
      <c r="E1158" s="61" t="s">
        <v>1593</v>
      </c>
      <c r="F1158" s="61" t="s">
        <v>134</v>
      </c>
      <c r="G1158" s="61" t="s">
        <v>2653</v>
      </c>
      <c r="H1158" s="61">
        <v>1200</v>
      </c>
      <c r="I1158" s="61" t="s">
        <v>87</v>
      </c>
      <c r="J1158" s="61" t="s">
        <v>2654</v>
      </c>
      <c r="K1158" s="61" t="s">
        <v>2655</v>
      </c>
      <c r="L1158" s="61" t="s">
        <v>2656</v>
      </c>
      <c r="M1158" s="59" t="s">
        <v>2657</v>
      </c>
    </row>
    <row r="1159" spans="1:13">
      <c r="A1159" s="63"/>
      <c r="B1159" s="61"/>
      <c r="C1159" s="61" t="s">
        <v>1695</v>
      </c>
      <c r="D1159" s="64">
        <v>2</v>
      </c>
      <c r="E1159" s="61" t="s">
        <v>2460</v>
      </c>
      <c r="F1159" s="61" t="s">
        <v>134</v>
      </c>
      <c r="G1159" s="61" t="s">
        <v>2653</v>
      </c>
      <c r="H1159" s="61">
        <v>1200</v>
      </c>
      <c r="I1159" s="61" t="s">
        <v>87</v>
      </c>
      <c r="J1159" s="61"/>
      <c r="K1159" s="61"/>
      <c r="L1159" s="61"/>
      <c r="M1159" s="59"/>
    </row>
    <row r="1160" spans="1:13">
      <c r="A1160" s="63"/>
      <c r="B1160" s="61"/>
      <c r="C1160" s="61" t="s">
        <v>1695</v>
      </c>
      <c r="D1160" s="64">
        <v>3</v>
      </c>
      <c r="E1160" s="61" t="s">
        <v>2658</v>
      </c>
      <c r="F1160" s="61" t="s">
        <v>134</v>
      </c>
      <c r="G1160" s="61" t="s">
        <v>2653</v>
      </c>
      <c r="H1160" s="61">
        <v>1200</v>
      </c>
      <c r="I1160" s="61" t="s">
        <v>87</v>
      </c>
      <c r="J1160" s="61"/>
      <c r="K1160" s="61"/>
      <c r="L1160" s="61"/>
      <c r="M1160" s="59"/>
    </row>
    <row r="1161" spans="1:13">
      <c r="A1161" s="63"/>
      <c r="B1161" s="61"/>
      <c r="C1161" s="61" t="s">
        <v>2659</v>
      </c>
      <c r="D1161" s="64">
        <v>2</v>
      </c>
      <c r="E1161" s="61" t="s">
        <v>2660</v>
      </c>
      <c r="F1161" s="61" t="s">
        <v>134</v>
      </c>
      <c r="G1161" s="61" t="s">
        <v>2653</v>
      </c>
      <c r="H1161" s="61">
        <v>1200</v>
      </c>
      <c r="I1161" s="61" t="s">
        <v>87</v>
      </c>
      <c r="J1161" s="61"/>
      <c r="K1161" s="61"/>
      <c r="L1161" s="61"/>
      <c r="M1161" s="59"/>
    </row>
    <row r="1162" ht="42.75" spans="1:13">
      <c r="A1162" s="63">
        <v>326</v>
      </c>
      <c r="B1162" s="61" t="s">
        <v>2661</v>
      </c>
      <c r="C1162" s="61" t="s">
        <v>2662</v>
      </c>
      <c r="D1162" s="62">
        <v>10</v>
      </c>
      <c r="E1162" s="61" t="s">
        <v>2663</v>
      </c>
      <c r="F1162" s="61" t="s">
        <v>44</v>
      </c>
      <c r="G1162" s="61" t="s">
        <v>2664</v>
      </c>
      <c r="H1162" s="61">
        <v>1200</v>
      </c>
      <c r="I1162" s="61" t="s">
        <v>87</v>
      </c>
      <c r="J1162" s="61" t="s">
        <v>2665</v>
      </c>
      <c r="K1162" s="61" t="s">
        <v>2666</v>
      </c>
      <c r="L1162" s="61" t="s">
        <v>2667</v>
      </c>
      <c r="M1162" s="59"/>
    </row>
    <row r="1163" ht="28.5" spans="1:13">
      <c r="A1163" s="63"/>
      <c r="B1163" s="61"/>
      <c r="C1163" s="61" t="s">
        <v>1044</v>
      </c>
      <c r="D1163" s="62">
        <v>1</v>
      </c>
      <c r="E1163" s="61" t="s">
        <v>2668</v>
      </c>
      <c r="F1163" s="61" t="s">
        <v>44</v>
      </c>
      <c r="G1163" s="61" t="s">
        <v>2669</v>
      </c>
      <c r="H1163" s="61">
        <v>1200</v>
      </c>
      <c r="I1163" s="61" t="s">
        <v>87</v>
      </c>
      <c r="J1163" s="61"/>
      <c r="K1163" s="61"/>
      <c r="L1163" s="61"/>
      <c r="M1163" s="59"/>
    </row>
    <row r="1164" spans="1:13">
      <c r="A1164" s="63"/>
      <c r="B1164" s="61"/>
      <c r="C1164" s="61" t="s">
        <v>2670</v>
      </c>
      <c r="D1164" s="64">
        <v>5</v>
      </c>
      <c r="E1164" s="61" t="s">
        <v>1158</v>
      </c>
      <c r="F1164" s="61" t="s">
        <v>134</v>
      </c>
      <c r="G1164" s="61" t="s">
        <v>2671</v>
      </c>
      <c r="H1164" s="61">
        <v>1200</v>
      </c>
      <c r="I1164" s="61" t="s">
        <v>87</v>
      </c>
      <c r="J1164" s="61"/>
      <c r="K1164" s="61"/>
      <c r="L1164" s="61"/>
      <c r="M1164" s="59"/>
    </row>
    <row r="1165" spans="1:13">
      <c r="A1165" s="63">
        <v>327</v>
      </c>
      <c r="B1165" s="61" t="s">
        <v>2672</v>
      </c>
      <c r="C1165" s="61" t="s">
        <v>956</v>
      </c>
      <c r="D1165" s="62">
        <v>2</v>
      </c>
      <c r="E1165" s="61" t="s">
        <v>2673</v>
      </c>
      <c r="F1165" s="61" t="s">
        <v>18</v>
      </c>
      <c r="G1165" s="61" t="s">
        <v>2674</v>
      </c>
      <c r="H1165" s="61">
        <v>1200</v>
      </c>
      <c r="I1165" s="61" t="s">
        <v>63</v>
      </c>
      <c r="J1165" s="61" t="s">
        <v>2675</v>
      </c>
      <c r="K1165" s="61">
        <v>13566112270</v>
      </c>
      <c r="L1165" s="61" t="s">
        <v>2676</v>
      </c>
      <c r="M1165" s="59"/>
    </row>
    <row r="1166" spans="1:13">
      <c r="A1166" s="63"/>
      <c r="B1166" s="61"/>
      <c r="C1166" s="61" t="s">
        <v>959</v>
      </c>
      <c r="D1166" s="62">
        <v>2</v>
      </c>
      <c r="E1166" s="61" t="s">
        <v>2677</v>
      </c>
      <c r="F1166" s="61" t="s">
        <v>18</v>
      </c>
      <c r="G1166" s="61" t="s">
        <v>2674</v>
      </c>
      <c r="H1166" s="61">
        <v>1200</v>
      </c>
      <c r="I1166" s="61" t="s">
        <v>63</v>
      </c>
      <c r="J1166" s="61"/>
      <c r="K1166" s="61"/>
      <c r="L1166" s="61"/>
      <c r="M1166" s="59"/>
    </row>
    <row r="1167" spans="1:13">
      <c r="A1167" s="63"/>
      <c r="B1167" s="61"/>
      <c r="C1167" s="61" t="s">
        <v>1436</v>
      </c>
      <c r="D1167" s="62">
        <v>2</v>
      </c>
      <c r="E1167" s="61" t="s">
        <v>2678</v>
      </c>
      <c r="F1167" s="61" t="s">
        <v>18</v>
      </c>
      <c r="G1167" s="61" t="s">
        <v>2674</v>
      </c>
      <c r="H1167" s="61">
        <v>1200</v>
      </c>
      <c r="I1167" s="61" t="s">
        <v>63</v>
      </c>
      <c r="J1167" s="61"/>
      <c r="K1167" s="61"/>
      <c r="L1167" s="61"/>
      <c r="M1167" s="59"/>
    </row>
    <row r="1168" ht="28.5" spans="1:13">
      <c r="A1168" s="63">
        <v>328</v>
      </c>
      <c r="B1168" s="61" t="s">
        <v>2679</v>
      </c>
      <c r="C1168" s="61" t="s">
        <v>2680</v>
      </c>
      <c r="D1168" s="62">
        <v>10</v>
      </c>
      <c r="E1168" s="61" t="s">
        <v>2681</v>
      </c>
      <c r="F1168" s="61" t="s">
        <v>18</v>
      </c>
      <c r="G1168" s="61">
        <v>800</v>
      </c>
      <c r="H1168" s="61">
        <v>1200</v>
      </c>
      <c r="I1168" s="61" t="s">
        <v>87</v>
      </c>
      <c r="J1168" s="61" t="s">
        <v>2682</v>
      </c>
      <c r="K1168" s="61">
        <v>13806824586</v>
      </c>
      <c r="L1168" s="61" t="s">
        <v>2683</v>
      </c>
      <c r="M1168" s="59"/>
    </row>
    <row r="1169" ht="28.5" spans="1:13">
      <c r="A1169" s="63"/>
      <c r="B1169" s="61"/>
      <c r="C1169" s="61" t="s">
        <v>2684</v>
      </c>
      <c r="D1169" s="62">
        <v>10</v>
      </c>
      <c r="E1169" s="61" t="s">
        <v>2685</v>
      </c>
      <c r="F1169" s="61" t="s">
        <v>18</v>
      </c>
      <c r="G1169" s="61">
        <v>800</v>
      </c>
      <c r="H1169" s="61">
        <v>1200</v>
      </c>
      <c r="I1169" s="61" t="s">
        <v>87</v>
      </c>
      <c r="J1169" s="61"/>
      <c r="K1169" s="61"/>
      <c r="L1169" s="61"/>
      <c r="M1169" s="59"/>
    </row>
    <row r="1170" spans="1:13">
      <c r="A1170" s="63"/>
      <c r="B1170" s="61"/>
      <c r="C1170" s="61" t="s">
        <v>2686</v>
      </c>
      <c r="D1170" s="62">
        <v>5</v>
      </c>
      <c r="E1170" s="61" t="s">
        <v>2687</v>
      </c>
      <c r="F1170" s="61" t="s">
        <v>18</v>
      </c>
      <c r="G1170" s="61">
        <v>800</v>
      </c>
      <c r="H1170" s="61">
        <v>1200</v>
      </c>
      <c r="I1170" s="61" t="s">
        <v>87</v>
      </c>
      <c r="J1170" s="61"/>
      <c r="K1170" s="61"/>
      <c r="L1170" s="61"/>
      <c r="M1170" s="59"/>
    </row>
    <row r="1171" spans="1:13">
      <c r="A1171" s="63"/>
      <c r="B1171" s="61"/>
      <c r="C1171" s="61" t="s">
        <v>904</v>
      </c>
      <c r="D1171" s="62">
        <v>4</v>
      </c>
      <c r="E1171" s="61" t="s">
        <v>1113</v>
      </c>
      <c r="F1171" s="61" t="s">
        <v>18</v>
      </c>
      <c r="G1171" s="61">
        <v>800</v>
      </c>
      <c r="H1171" s="61">
        <v>1200</v>
      </c>
      <c r="I1171" s="61" t="s">
        <v>87</v>
      </c>
      <c r="J1171" s="61"/>
      <c r="K1171" s="61"/>
      <c r="L1171" s="61"/>
      <c r="M1171" s="59"/>
    </row>
    <row r="1172" spans="1:13">
      <c r="A1172" s="63">
        <v>329</v>
      </c>
      <c r="B1172" s="61" t="s">
        <v>2688</v>
      </c>
      <c r="C1172" s="61" t="s">
        <v>2689</v>
      </c>
      <c r="D1172" s="62">
        <v>5</v>
      </c>
      <c r="E1172" s="61" t="s">
        <v>2690</v>
      </c>
      <c r="F1172" s="61" t="s">
        <v>18</v>
      </c>
      <c r="G1172" s="61">
        <v>600</v>
      </c>
      <c r="H1172" s="61">
        <v>1200</v>
      </c>
      <c r="I1172" s="61" t="s">
        <v>87</v>
      </c>
      <c r="J1172" s="61" t="s">
        <v>2691</v>
      </c>
      <c r="K1172" s="61" t="s">
        <v>2692</v>
      </c>
      <c r="L1172" s="61" t="s">
        <v>2693</v>
      </c>
      <c r="M1172" s="59"/>
    </row>
    <row r="1173" ht="15" spans="1:13">
      <c r="A1173" s="65"/>
      <c r="B1173" s="61"/>
      <c r="C1173" s="61" t="s">
        <v>2694</v>
      </c>
      <c r="D1173" s="62">
        <v>5</v>
      </c>
      <c r="E1173" s="61" t="s">
        <v>507</v>
      </c>
      <c r="F1173" s="61" t="s">
        <v>18</v>
      </c>
      <c r="G1173" s="61">
        <v>600</v>
      </c>
      <c r="H1173" s="61">
        <v>1200</v>
      </c>
      <c r="I1173" s="61" t="s">
        <v>87</v>
      </c>
      <c r="J1173" s="61"/>
      <c r="K1173" s="61"/>
      <c r="L1173" s="61"/>
      <c r="M1173" s="59"/>
    </row>
    <row r="1174" spans="1:13">
      <c r="A1174" s="60">
        <v>330</v>
      </c>
      <c r="B1174" s="61" t="s">
        <v>2695</v>
      </c>
      <c r="C1174" s="61" t="s">
        <v>2696</v>
      </c>
      <c r="D1174" s="62">
        <v>30</v>
      </c>
      <c r="E1174" s="61" t="s">
        <v>17</v>
      </c>
      <c r="F1174" s="61" t="s">
        <v>134</v>
      </c>
      <c r="G1174" s="61">
        <v>4000</v>
      </c>
      <c r="H1174" s="61">
        <v>1200</v>
      </c>
      <c r="I1174" s="61" t="s">
        <v>493</v>
      </c>
      <c r="J1174" s="61" t="s">
        <v>1168</v>
      </c>
      <c r="K1174" s="61" t="s">
        <v>2697</v>
      </c>
      <c r="L1174" s="61" t="s">
        <v>2698</v>
      </c>
      <c r="M1174" s="59" t="s">
        <v>2699</v>
      </c>
    </row>
    <row r="1175" spans="1:13">
      <c r="A1175" s="63"/>
      <c r="B1175" s="61"/>
      <c r="C1175" s="61" t="s">
        <v>2700</v>
      </c>
      <c r="D1175" s="62">
        <v>8</v>
      </c>
      <c r="E1175" s="61" t="s">
        <v>17</v>
      </c>
      <c r="F1175" s="61" t="s">
        <v>134</v>
      </c>
      <c r="G1175" s="61">
        <v>3000</v>
      </c>
      <c r="H1175" s="61">
        <v>1200</v>
      </c>
      <c r="I1175" s="61" t="s">
        <v>493</v>
      </c>
      <c r="J1175" s="61"/>
      <c r="K1175" s="61"/>
      <c r="L1175" s="61"/>
      <c r="M1175" s="59"/>
    </row>
    <row r="1176" spans="1:13">
      <c r="A1176" s="63"/>
      <c r="B1176" s="61"/>
      <c r="C1176" s="61" t="s">
        <v>56</v>
      </c>
      <c r="D1176" s="62">
        <v>10</v>
      </c>
      <c r="E1176" s="61" t="s">
        <v>17</v>
      </c>
      <c r="F1176" s="61" t="s">
        <v>134</v>
      </c>
      <c r="G1176" s="61">
        <v>4000</v>
      </c>
      <c r="H1176" s="61">
        <v>1200</v>
      </c>
      <c r="I1176" s="61" t="s">
        <v>493</v>
      </c>
      <c r="J1176" s="61"/>
      <c r="K1176" s="61"/>
      <c r="L1176" s="61"/>
      <c r="M1176" s="59"/>
    </row>
    <row r="1177" spans="1:13">
      <c r="A1177" s="63"/>
      <c r="B1177" s="61"/>
      <c r="C1177" s="61" t="s">
        <v>1048</v>
      </c>
      <c r="D1177" s="62">
        <v>1</v>
      </c>
      <c r="E1177" s="61" t="s">
        <v>17</v>
      </c>
      <c r="F1177" s="61" t="s">
        <v>134</v>
      </c>
      <c r="G1177" s="61">
        <v>3000</v>
      </c>
      <c r="H1177" s="61">
        <v>1200</v>
      </c>
      <c r="I1177" s="61" t="s">
        <v>493</v>
      </c>
      <c r="J1177" s="61"/>
      <c r="K1177" s="61"/>
      <c r="L1177" s="61"/>
      <c r="M1177" s="59"/>
    </row>
    <row r="1178" ht="15" spans="1:13">
      <c r="A1178" s="65"/>
      <c r="B1178" s="61"/>
      <c r="C1178" s="61" t="s">
        <v>1044</v>
      </c>
      <c r="D1178" s="62">
        <v>2</v>
      </c>
      <c r="E1178" s="61" t="s">
        <v>17</v>
      </c>
      <c r="F1178" s="61" t="s">
        <v>134</v>
      </c>
      <c r="G1178" s="61">
        <v>3500</v>
      </c>
      <c r="H1178" s="61">
        <v>1200</v>
      </c>
      <c r="I1178" s="61" t="s">
        <v>493</v>
      </c>
      <c r="J1178" s="61"/>
      <c r="K1178" s="61"/>
      <c r="L1178" s="61"/>
      <c r="M1178" s="59"/>
    </row>
    <row r="1179" ht="57" spans="1:13">
      <c r="A1179" s="60">
        <v>331</v>
      </c>
      <c r="B1179" s="61" t="s">
        <v>2701</v>
      </c>
      <c r="C1179" s="61" t="s">
        <v>2702</v>
      </c>
      <c r="D1179" s="62">
        <v>25</v>
      </c>
      <c r="E1179" s="61" t="s">
        <v>2703</v>
      </c>
      <c r="F1179" s="61" t="s">
        <v>18</v>
      </c>
      <c r="G1179" s="61">
        <v>2600</v>
      </c>
      <c r="H1179" s="61">
        <v>1200</v>
      </c>
      <c r="I1179" s="61" t="s">
        <v>87</v>
      </c>
      <c r="J1179" s="61" t="s">
        <v>2704</v>
      </c>
      <c r="K1179" s="61">
        <v>15967406900</v>
      </c>
      <c r="L1179" s="61" t="s">
        <v>2705</v>
      </c>
      <c r="M1179" s="59" t="s">
        <v>2706</v>
      </c>
    </row>
    <row r="1180" ht="42.75" spans="1:13">
      <c r="A1180" s="63">
        <v>332</v>
      </c>
      <c r="B1180" s="61" t="s">
        <v>2707</v>
      </c>
      <c r="C1180" s="61" t="s">
        <v>2708</v>
      </c>
      <c r="D1180" s="62">
        <v>50</v>
      </c>
      <c r="E1180" s="61" t="s">
        <v>17</v>
      </c>
      <c r="F1180" s="61" t="s">
        <v>18</v>
      </c>
      <c r="G1180" s="61" t="s">
        <v>2097</v>
      </c>
      <c r="H1180" s="61">
        <v>1200</v>
      </c>
      <c r="I1180" s="61" t="s">
        <v>87</v>
      </c>
      <c r="J1180" s="61" t="s">
        <v>2709</v>
      </c>
      <c r="K1180" s="61">
        <v>13738765832</v>
      </c>
      <c r="L1180" s="61" t="s">
        <v>2710</v>
      </c>
      <c r="M1180" s="59"/>
    </row>
    <row r="1181" ht="57" spans="1:13">
      <c r="A1181" s="63">
        <v>333</v>
      </c>
      <c r="B1181" s="61" t="s">
        <v>2711</v>
      </c>
      <c r="C1181" s="61" t="s">
        <v>2712</v>
      </c>
      <c r="D1181" s="62">
        <v>50</v>
      </c>
      <c r="E1181" s="61" t="s">
        <v>17</v>
      </c>
      <c r="F1181" s="61" t="s">
        <v>26</v>
      </c>
      <c r="G1181" s="61">
        <v>3000</v>
      </c>
      <c r="H1181" s="61">
        <v>1200</v>
      </c>
      <c r="I1181" s="61" t="s">
        <v>493</v>
      </c>
      <c r="J1181" s="61" t="s">
        <v>2713</v>
      </c>
      <c r="K1181" s="61">
        <v>18700960310</v>
      </c>
      <c r="L1181" s="61" t="s">
        <v>2714</v>
      </c>
      <c r="M1181" s="59"/>
    </row>
    <row r="1182" ht="42.75" spans="1:13">
      <c r="A1182" s="63">
        <v>334</v>
      </c>
      <c r="B1182" s="61" t="s">
        <v>2715</v>
      </c>
      <c r="C1182" s="61" t="s">
        <v>2716</v>
      </c>
      <c r="D1182" s="62">
        <v>50</v>
      </c>
      <c r="E1182" s="61" t="s">
        <v>2717</v>
      </c>
      <c r="F1182" s="61" t="s">
        <v>18</v>
      </c>
      <c r="G1182" s="61">
        <v>3000</v>
      </c>
      <c r="H1182" s="61">
        <v>1200</v>
      </c>
      <c r="I1182" s="61" t="s">
        <v>87</v>
      </c>
      <c r="J1182" s="61" t="s">
        <v>2718</v>
      </c>
      <c r="K1182" s="61">
        <v>18268236985</v>
      </c>
      <c r="L1182" s="61" t="s">
        <v>2719</v>
      </c>
      <c r="M1182" s="59"/>
    </row>
    <row r="1183" ht="57" spans="1:13">
      <c r="A1183" s="63">
        <v>335</v>
      </c>
      <c r="B1183" s="61" t="s">
        <v>2720</v>
      </c>
      <c r="C1183" s="61" t="s">
        <v>2721</v>
      </c>
      <c r="D1183" s="62">
        <v>2</v>
      </c>
      <c r="E1183" s="61" t="s">
        <v>2722</v>
      </c>
      <c r="F1183" s="61" t="s">
        <v>18</v>
      </c>
      <c r="G1183" s="61">
        <v>3000</v>
      </c>
      <c r="H1183" s="61">
        <v>1200</v>
      </c>
      <c r="I1183" s="61" t="s">
        <v>87</v>
      </c>
      <c r="J1183" s="61" t="s">
        <v>2723</v>
      </c>
      <c r="K1183" s="61">
        <v>15068236391</v>
      </c>
      <c r="L1183" s="61" t="s">
        <v>2724</v>
      </c>
      <c r="M1183" s="59"/>
    </row>
    <row r="1184" ht="42.75" spans="1:13">
      <c r="A1184" s="63">
        <v>336</v>
      </c>
      <c r="B1184" s="61" t="s">
        <v>2725</v>
      </c>
      <c r="C1184" s="61" t="s">
        <v>529</v>
      </c>
      <c r="D1184" s="62">
        <v>2</v>
      </c>
      <c r="E1184" s="61" t="s">
        <v>17</v>
      </c>
      <c r="F1184" s="61" t="s">
        <v>18</v>
      </c>
      <c r="G1184" s="61">
        <v>2300</v>
      </c>
      <c r="H1184" s="61">
        <v>1200</v>
      </c>
      <c r="I1184" s="61" t="s">
        <v>63</v>
      </c>
      <c r="J1184" s="61" t="s">
        <v>2726</v>
      </c>
      <c r="K1184" s="61" t="s">
        <v>2727</v>
      </c>
      <c r="L1184" s="61" t="s">
        <v>2728</v>
      </c>
      <c r="M1184" s="59"/>
    </row>
    <row r="1185" ht="42.75" spans="1:13">
      <c r="A1185" s="63">
        <v>337</v>
      </c>
      <c r="B1185" s="61" t="s">
        <v>2729</v>
      </c>
      <c r="C1185" s="61" t="s">
        <v>2730</v>
      </c>
      <c r="D1185" s="62">
        <v>2</v>
      </c>
      <c r="E1185" s="61" t="s">
        <v>2731</v>
      </c>
      <c r="F1185" s="61" t="s">
        <v>18</v>
      </c>
      <c r="G1185" s="61">
        <v>2800</v>
      </c>
      <c r="H1185" s="61">
        <v>1200</v>
      </c>
      <c r="I1185" s="61" t="s">
        <v>87</v>
      </c>
      <c r="J1185" s="61" t="s">
        <v>2732</v>
      </c>
      <c r="K1185" s="61">
        <v>13105352540</v>
      </c>
      <c r="L1185" s="61" t="s">
        <v>2733</v>
      </c>
      <c r="M1185" s="59"/>
    </row>
    <row r="1186" ht="28.5" spans="1:13">
      <c r="A1186" s="63">
        <v>338</v>
      </c>
      <c r="B1186" s="61" t="s">
        <v>2734</v>
      </c>
      <c r="C1186" s="61" t="s">
        <v>2735</v>
      </c>
      <c r="D1186" s="62">
        <v>6</v>
      </c>
      <c r="E1186" s="61" t="s">
        <v>2736</v>
      </c>
      <c r="F1186" s="61" t="s">
        <v>18</v>
      </c>
      <c r="G1186" s="61">
        <v>2000</v>
      </c>
      <c r="H1186" s="61">
        <v>1200</v>
      </c>
      <c r="I1186" s="61" t="s">
        <v>545</v>
      </c>
      <c r="J1186" s="61" t="s">
        <v>2737</v>
      </c>
      <c r="K1186" s="61">
        <v>13506673576</v>
      </c>
      <c r="L1186" s="61" t="s">
        <v>2738</v>
      </c>
      <c r="M1186" s="59"/>
    </row>
    <row r="1187" spans="1:13">
      <c r="A1187" s="63">
        <v>339</v>
      </c>
      <c r="B1187" s="61" t="s">
        <v>2739</v>
      </c>
      <c r="C1187" s="61" t="s">
        <v>649</v>
      </c>
      <c r="D1187" s="62">
        <v>3</v>
      </c>
      <c r="E1187" s="61" t="s">
        <v>808</v>
      </c>
      <c r="F1187" s="61" t="s">
        <v>18</v>
      </c>
      <c r="G1187" s="61">
        <v>3000</v>
      </c>
      <c r="H1187" s="61">
        <v>1200</v>
      </c>
      <c r="I1187" s="61" t="s">
        <v>493</v>
      </c>
      <c r="J1187" s="61" t="s">
        <v>2740</v>
      </c>
      <c r="K1187" s="61">
        <v>15756316117</v>
      </c>
      <c r="L1187" s="61" t="s">
        <v>2741</v>
      </c>
      <c r="M1187" s="59"/>
    </row>
    <row r="1188" ht="43.5" spans="1:13">
      <c r="A1188" s="65"/>
      <c r="B1188" s="61"/>
      <c r="C1188" s="61" t="s">
        <v>382</v>
      </c>
      <c r="D1188" s="62">
        <v>3</v>
      </c>
      <c r="E1188" s="61" t="s">
        <v>249</v>
      </c>
      <c r="F1188" s="61"/>
      <c r="G1188" s="61" t="s">
        <v>2742</v>
      </c>
      <c r="H1188" s="61">
        <v>1200</v>
      </c>
      <c r="I1188" s="61" t="s">
        <v>493</v>
      </c>
      <c r="J1188" s="61"/>
      <c r="K1188" s="61"/>
      <c r="L1188" s="61"/>
      <c r="M1188" s="59"/>
    </row>
    <row r="1189" spans="1:13">
      <c r="A1189" s="60">
        <v>340</v>
      </c>
      <c r="B1189" s="61" t="s">
        <v>2743</v>
      </c>
      <c r="C1189" s="61" t="s">
        <v>2744</v>
      </c>
      <c r="D1189" s="62">
        <v>5</v>
      </c>
      <c r="E1189" s="61" t="s">
        <v>2745</v>
      </c>
      <c r="F1189" s="61" t="s">
        <v>134</v>
      </c>
      <c r="G1189" s="61" t="s">
        <v>2016</v>
      </c>
      <c r="H1189" s="61">
        <v>1200</v>
      </c>
      <c r="I1189" s="61" t="s">
        <v>87</v>
      </c>
      <c r="J1189" s="61" t="s">
        <v>2746</v>
      </c>
      <c r="K1189" s="61">
        <v>15858823429</v>
      </c>
      <c r="L1189" s="61" t="s">
        <v>2747</v>
      </c>
      <c r="M1189" s="59" t="s">
        <v>2748</v>
      </c>
    </row>
    <row r="1190" spans="1:13">
      <c r="A1190" s="63"/>
      <c r="B1190" s="61"/>
      <c r="C1190" s="61" t="s">
        <v>1793</v>
      </c>
      <c r="D1190" s="62">
        <v>3</v>
      </c>
      <c r="E1190" s="61" t="s">
        <v>2749</v>
      </c>
      <c r="F1190" s="61" t="s">
        <v>134</v>
      </c>
      <c r="G1190" s="61" t="s">
        <v>2016</v>
      </c>
      <c r="H1190" s="61">
        <v>1200</v>
      </c>
      <c r="I1190" s="61" t="s">
        <v>87</v>
      </c>
      <c r="J1190" s="61"/>
      <c r="K1190" s="61"/>
      <c r="L1190" s="61"/>
      <c r="M1190" s="59"/>
    </row>
    <row r="1191" spans="1:13">
      <c r="A1191" s="63"/>
      <c r="B1191" s="61"/>
      <c r="C1191" s="61" t="s">
        <v>1850</v>
      </c>
      <c r="D1191" s="62">
        <v>3</v>
      </c>
      <c r="E1191" s="61" t="s">
        <v>17</v>
      </c>
      <c r="F1191" s="61" t="s">
        <v>134</v>
      </c>
      <c r="G1191" s="61" t="s">
        <v>2016</v>
      </c>
      <c r="H1191" s="61">
        <v>1200</v>
      </c>
      <c r="I1191" s="61" t="s">
        <v>87</v>
      </c>
      <c r="J1191" s="61"/>
      <c r="K1191" s="61"/>
      <c r="L1191" s="61"/>
      <c r="M1191" s="59"/>
    </row>
    <row r="1192" spans="1:13">
      <c r="A1192" s="63"/>
      <c r="B1192" s="61"/>
      <c r="C1192" s="61" t="s">
        <v>234</v>
      </c>
      <c r="D1192" s="62">
        <v>3</v>
      </c>
      <c r="E1192" s="61" t="s">
        <v>2750</v>
      </c>
      <c r="F1192" s="61" t="s">
        <v>134</v>
      </c>
      <c r="G1192" s="61" t="s">
        <v>2016</v>
      </c>
      <c r="H1192" s="61">
        <v>1200</v>
      </c>
      <c r="I1192" s="61" t="s">
        <v>87</v>
      </c>
      <c r="J1192" s="61"/>
      <c r="K1192" s="61"/>
      <c r="L1192" s="61"/>
      <c r="M1192" s="59"/>
    </row>
    <row r="1193" spans="1:13">
      <c r="A1193" s="63"/>
      <c r="B1193" s="61"/>
      <c r="C1193" s="61" t="s">
        <v>146</v>
      </c>
      <c r="D1193" s="62">
        <v>15</v>
      </c>
      <c r="E1193" s="61" t="s">
        <v>17</v>
      </c>
      <c r="F1193" s="61" t="s">
        <v>134</v>
      </c>
      <c r="G1193" s="61" t="s">
        <v>2016</v>
      </c>
      <c r="H1193" s="61">
        <v>1200</v>
      </c>
      <c r="I1193" s="61" t="s">
        <v>87</v>
      </c>
      <c r="J1193" s="61"/>
      <c r="K1193" s="61"/>
      <c r="L1193" s="61"/>
      <c r="M1193" s="59"/>
    </row>
    <row r="1194" ht="28.5" spans="1:13">
      <c r="A1194" s="63">
        <v>341</v>
      </c>
      <c r="B1194" s="61" t="s">
        <v>2751</v>
      </c>
      <c r="C1194" s="61" t="s">
        <v>967</v>
      </c>
      <c r="D1194" s="62">
        <v>5</v>
      </c>
      <c r="E1194" s="61" t="s">
        <v>2752</v>
      </c>
      <c r="F1194" s="61" t="s">
        <v>134</v>
      </c>
      <c r="G1194" s="61" t="s">
        <v>2753</v>
      </c>
      <c r="H1194" s="61">
        <v>1200</v>
      </c>
      <c r="I1194" s="61" t="s">
        <v>493</v>
      </c>
      <c r="J1194" s="61" t="s">
        <v>2754</v>
      </c>
      <c r="K1194" s="61">
        <v>13600684043</v>
      </c>
      <c r="L1194" s="61" t="s">
        <v>2755</v>
      </c>
      <c r="M1194" s="59"/>
    </row>
    <row r="1195" ht="42.75" spans="1:13">
      <c r="A1195" s="63"/>
      <c r="B1195" s="61"/>
      <c r="C1195" s="61" t="s">
        <v>1850</v>
      </c>
      <c r="D1195" s="62">
        <v>3</v>
      </c>
      <c r="E1195" s="61" t="s">
        <v>2756</v>
      </c>
      <c r="F1195" s="61" t="s">
        <v>134</v>
      </c>
      <c r="G1195" s="61" t="s">
        <v>2753</v>
      </c>
      <c r="H1195" s="61">
        <v>1200</v>
      </c>
      <c r="I1195" s="61" t="s">
        <v>493</v>
      </c>
      <c r="J1195" s="61"/>
      <c r="K1195" s="61"/>
      <c r="L1195" s="61"/>
      <c r="M1195" s="59"/>
    </row>
    <row r="1196" ht="42.75" spans="1:13">
      <c r="A1196" s="63"/>
      <c r="B1196" s="61"/>
      <c r="C1196" s="61" t="s">
        <v>2757</v>
      </c>
      <c r="D1196" s="62">
        <v>5</v>
      </c>
      <c r="E1196" s="61" t="s">
        <v>2756</v>
      </c>
      <c r="F1196" s="61" t="s">
        <v>134</v>
      </c>
      <c r="G1196" s="61" t="s">
        <v>2753</v>
      </c>
      <c r="H1196" s="61">
        <v>1200</v>
      </c>
      <c r="I1196" s="61" t="s">
        <v>493</v>
      </c>
      <c r="J1196" s="61"/>
      <c r="K1196" s="61"/>
      <c r="L1196" s="61"/>
      <c r="M1196" s="59"/>
    </row>
    <row r="1197" ht="42.75" spans="1:13">
      <c r="A1197" s="63"/>
      <c r="B1197" s="61"/>
      <c r="C1197" s="61" t="s">
        <v>2758</v>
      </c>
      <c r="D1197" s="62">
        <v>5</v>
      </c>
      <c r="E1197" s="61" t="s">
        <v>2756</v>
      </c>
      <c r="F1197" s="61" t="s">
        <v>134</v>
      </c>
      <c r="G1197" s="61" t="s">
        <v>2753</v>
      </c>
      <c r="H1197" s="61">
        <v>1200</v>
      </c>
      <c r="I1197" s="61" t="s">
        <v>493</v>
      </c>
      <c r="J1197" s="61"/>
      <c r="K1197" s="61"/>
      <c r="L1197" s="61"/>
      <c r="M1197" s="59"/>
    </row>
    <row r="1198" spans="1:13">
      <c r="A1198" s="63"/>
      <c r="B1198" s="61"/>
      <c r="C1198" s="61" t="s">
        <v>2670</v>
      </c>
      <c r="D1198" s="62">
        <v>5</v>
      </c>
      <c r="E1198" s="61" t="s">
        <v>2759</v>
      </c>
      <c r="F1198" s="61" t="s">
        <v>134</v>
      </c>
      <c r="G1198" s="61" t="s">
        <v>2753</v>
      </c>
      <c r="H1198" s="61">
        <v>1200</v>
      </c>
      <c r="I1198" s="61" t="s">
        <v>493</v>
      </c>
      <c r="J1198" s="61"/>
      <c r="K1198" s="61"/>
      <c r="L1198" s="61"/>
      <c r="M1198" s="59"/>
    </row>
    <row r="1199" ht="42.75" spans="1:13">
      <c r="A1199" s="63">
        <v>342</v>
      </c>
      <c r="B1199" s="61" t="s">
        <v>2760</v>
      </c>
      <c r="C1199" s="61" t="s">
        <v>2761</v>
      </c>
      <c r="D1199" s="62">
        <v>2</v>
      </c>
      <c r="E1199" s="61" t="s">
        <v>2762</v>
      </c>
      <c r="F1199" s="61" t="s">
        <v>2763</v>
      </c>
      <c r="G1199" s="61" t="s">
        <v>2764</v>
      </c>
      <c r="H1199" s="61">
        <v>1200</v>
      </c>
      <c r="I1199" s="61" t="s">
        <v>493</v>
      </c>
      <c r="J1199" s="61" t="s">
        <v>2765</v>
      </c>
      <c r="K1199" s="61">
        <v>15967450882</v>
      </c>
      <c r="L1199" s="61" t="s">
        <v>2766</v>
      </c>
      <c r="M1199" s="59"/>
    </row>
    <row r="1200" ht="42.75" spans="1:13">
      <c r="A1200" s="63"/>
      <c r="B1200" s="61"/>
      <c r="C1200" s="61" t="s">
        <v>2767</v>
      </c>
      <c r="D1200" s="62">
        <v>5</v>
      </c>
      <c r="E1200" s="61" t="s">
        <v>2768</v>
      </c>
      <c r="F1200" s="61" t="s">
        <v>2763</v>
      </c>
      <c r="G1200" s="61" t="s">
        <v>2764</v>
      </c>
      <c r="H1200" s="61">
        <v>1200</v>
      </c>
      <c r="I1200" s="61" t="s">
        <v>493</v>
      </c>
      <c r="J1200" s="61"/>
      <c r="K1200" s="61"/>
      <c r="L1200" s="61"/>
      <c r="M1200" s="59"/>
    </row>
    <row r="1201" ht="28.5" spans="1:13">
      <c r="A1201" s="63"/>
      <c r="B1201" s="61"/>
      <c r="C1201" s="61" t="s">
        <v>2769</v>
      </c>
      <c r="D1201" s="62">
        <v>2</v>
      </c>
      <c r="E1201" s="61" t="s">
        <v>2770</v>
      </c>
      <c r="F1201" s="61" t="s">
        <v>2763</v>
      </c>
      <c r="G1201" s="61" t="s">
        <v>2764</v>
      </c>
      <c r="H1201" s="61">
        <v>1200</v>
      </c>
      <c r="I1201" s="61" t="s">
        <v>493</v>
      </c>
      <c r="J1201" s="61"/>
      <c r="K1201" s="61"/>
      <c r="L1201" s="61"/>
      <c r="M1201" s="59"/>
    </row>
    <row r="1202" ht="28.5" spans="1:13">
      <c r="A1202" s="63"/>
      <c r="B1202" s="61"/>
      <c r="C1202" s="61" t="s">
        <v>2771</v>
      </c>
      <c r="D1202" s="62">
        <v>2</v>
      </c>
      <c r="E1202" s="61" t="s">
        <v>2772</v>
      </c>
      <c r="F1202" s="61" t="s">
        <v>2763</v>
      </c>
      <c r="G1202" s="61" t="s">
        <v>2773</v>
      </c>
      <c r="H1202" s="61">
        <v>1200</v>
      </c>
      <c r="I1202" s="61" t="s">
        <v>493</v>
      </c>
      <c r="J1202" s="61"/>
      <c r="K1202" s="61"/>
      <c r="L1202" s="61"/>
      <c r="M1202" s="59"/>
    </row>
    <row r="1203" spans="1:13">
      <c r="A1203" s="63"/>
      <c r="B1203" s="61"/>
      <c r="C1203" s="61" t="s">
        <v>2103</v>
      </c>
      <c r="D1203" s="62">
        <v>2</v>
      </c>
      <c r="E1203" s="61" t="s">
        <v>2774</v>
      </c>
      <c r="F1203" s="61" t="s">
        <v>26</v>
      </c>
      <c r="G1203" s="61" t="s">
        <v>2775</v>
      </c>
      <c r="H1203" s="61">
        <v>1200</v>
      </c>
      <c r="I1203" s="61" t="s">
        <v>493</v>
      </c>
      <c r="J1203" s="61"/>
      <c r="K1203" s="61"/>
      <c r="L1203" s="61"/>
      <c r="M1203" s="59"/>
    </row>
    <row r="1204" spans="1:13">
      <c r="A1204" s="63"/>
      <c r="B1204" s="61"/>
      <c r="C1204" s="61" t="s">
        <v>1302</v>
      </c>
      <c r="D1204" s="62">
        <v>2</v>
      </c>
      <c r="E1204" s="61" t="s">
        <v>1576</v>
      </c>
      <c r="F1204" s="61" t="s">
        <v>26</v>
      </c>
      <c r="G1204" s="61" t="s">
        <v>2775</v>
      </c>
      <c r="H1204" s="61">
        <v>1200</v>
      </c>
      <c r="I1204" s="61" t="s">
        <v>493</v>
      </c>
      <c r="J1204" s="61"/>
      <c r="K1204" s="61"/>
      <c r="L1204" s="61"/>
      <c r="M1204" s="59"/>
    </row>
    <row r="1205" spans="1:13">
      <c r="A1205" s="63"/>
      <c r="B1205" s="61"/>
      <c r="C1205" s="61" t="s">
        <v>2776</v>
      </c>
      <c r="D1205" s="62">
        <v>2</v>
      </c>
      <c r="E1205" s="61" t="s">
        <v>2777</v>
      </c>
      <c r="F1205" s="61" t="s">
        <v>26</v>
      </c>
      <c r="G1205" s="61" t="s">
        <v>2775</v>
      </c>
      <c r="H1205" s="61">
        <v>1200</v>
      </c>
      <c r="I1205" s="61" t="s">
        <v>493</v>
      </c>
      <c r="J1205" s="61"/>
      <c r="K1205" s="61"/>
      <c r="L1205" s="61"/>
      <c r="M1205" s="59"/>
    </row>
    <row r="1206" spans="1:13">
      <c r="A1206" s="63"/>
      <c r="B1206" s="61"/>
      <c r="C1206" s="61" t="s">
        <v>1434</v>
      </c>
      <c r="D1206" s="62">
        <v>5</v>
      </c>
      <c r="E1206" s="61" t="s">
        <v>17</v>
      </c>
      <c r="F1206" s="61" t="s">
        <v>18</v>
      </c>
      <c r="G1206" s="61" t="s">
        <v>2778</v>
      </c>
      <c r="H1206" s="61">
        <v>1200</v>
      </c>
      <c r="I1206" s="61" t="s">
        <v>493</v>
      </c>
      <c r="J1206" s="61"/>
      <c r="K1206" s="61"/>
      <c r="L1206" s="61"/>
      <c r="M1206" s="59"/>
    </row>
    <row r="1207" ht="57" spans="1:13">
      <c r="A1207" s="63"/>
      <c r="B1207" s="61"/>
      <c r="C1207" s="61" t="s">
        <v>650</v>
      </c>
      <c r="D1207" s="62">
        <v>5</v>
      </c>
      <c r="E1207" s="61" t="s">
        <v>2779</v>
      </c>
      <c r="F1207" s="61" t="s">
        <v>18</v>
      </c>
      <c r="G1207" s="61" t="s">
        <v>2778</v>
      </c>
      <c r="H1207" s="61">
        <v>1200</v>
      </c>
      <c r="I1207" s="61" t="s">
        <v>493</v>
      </c>
      <c r="J1207" s="61"/>
      <c r="K1207" s="61"/>
      <c r="L1207" s="61"/>
      <c r="M1207" s="59"/>
    </row>
    <row r="1208" ht="57" spans="1:13">
      <c r="A1208" s="63"/>
      <c r="B1208" s="61"/>
      <c r="C1208" s="61" t="s">
        <v>2780</v>
      </c>
      <c r="D1208" s="62">
        <v>5</v>
      </c>
      <c r="E1208" s="61" t="s">
        <v>2781</v>
      </c>
      <c r="F1208" s="61" t="s">
        <v>18</v>
      </c>
      <c r="G1208" s="61" t="s">
        <v>2778</v>
      </c>
      <c r="H1208" s="61">
        <v>1200</v>
      </c>
      <c r="I1208" s="61" t="s">
        <v>493</v>
      </c>
      <c r="J1208" s="61"/>
      <c r="K1208" s="61"/>
      <c r="L1208" s="61"/>
      <c r="M1208" s="59"/>
    </row>
    <row r="1209" spans="1:13">
      <c r="A1209" s="63"/>
      <c r="B1209" s="61"/>
      <c r="C1209" s="61" t="s">
        <v>2782</v>
      </c>
      <c r="D1209" s="62">
        <v>2</v>
      </c>
      <c r="E1209" s="61" t="s">
        <v>2783</v>
      </c>
      <c r="F1209" s="61" t="s">
        <v>44</v>
      </c>
      <c r="G1209" s="61" t="s">
        <v>2775</v>
      </c>
      <c r="H1209" s="61">
        <v>1200</v>
      </c>
      <c r="I1209" s="61" t="s">
        <v>493</v>
      </c>
      <c r="J1209" s="61"/>
      <c r="K1209" s="61"/>
      <c r="L1209" s="61"/>
      <c r="M1209" s="59"/>
    </row>
    <row r="1210" spans="1:13">
      <c r="A1210" s="63"/>
      <c r="B1210" s="61"/>
      <c r="C1210" s="61" t="s">
        <v>2784</v>
      </c>
      <c r="D1210" s="62">
        <v>2</v>
      </c>
      <c r="E1210" s="61" t="s">
        <v>2785</v>
      </c>
      <c r="F1210" s="61" t="s">
        <v>18</v>
      </c>
      <c r="G1210" s="61" t="s">
        <v>2778</v>
      </c>
      <c r="H1210" s="61">
        <v>1200</v>
      </c>
      <c r="I1210" s="61" t="s">
        <v>493</v>
      </c>
      <c r="J1210" s="61"/>
      <c r="K1210" s="61"/>
      <c r="L1210" s="61"/>
      <c r="M1210" s="59"/>
    </row>
    <row r="1211" ht="28.5" spans="1:13">
      <c r="A1211" s="63"/>
      <c r="B1211" s="61"/>
      <c r="C1211" s="61" t="s">
        <v>2786</v>
      </c>
      <c r="D1211" s="62">
        <v>5</v>
      </c>
      <c r="E1211" s="61" t="s">
        <v>2787</v>
      </c>
      <c r="F1211" s="61" t="s">
        <v>18</v>
      </c>
      <c r="G1211" s="61" t="s">
        <v>2778</v>
      </c>
      <c r="H1211" s="61">
        <v>1200</v>
      </c>
      <c r="I1211" s="61" t="s">
        <v>493</v>
      </c>
      <c r="J1211" s="61"/>
      <c r="K1211" s="61"/>
      <c r="L1211" s="61"/>
      <c r="M1211" s="59"/>
    </row>
    <row r="1212" ht="42.75" spans="1:13">
      <c r="A1212" s="63"/>
      <c r="B1212" s="61"/>
      <c r="C1212" s="61" t="s">
        <v>2788</v>
      </c>
      <c r="D1212" s="62">
        <v>2</v>
      </c>
      <c r="E1212" s="61" t="s">
        <v>2789</v>
      </c>
      <c r="F1212" s="61" t="s">
        <v>2790</v>
      </c>
      <c r="G1212" s="61" t="s">
        <v>2764</v>
      </c>
      <c r="H1212" s="61">
        <v>1200</v>
      </c>
      <c r="I1212" s="61" t="s">
        <v>493</v>
      </c>
      <c r="J1212" s="61"/>
      <c r="K1212" s="61"/>
      <c r="L1212" s="61"/>
      <c r="M1212" s="59"/>
    </row>
    <row r="1213" ht="28.5" spans="1:13">
      <c r="A1213" s="63"/>
      <c r="B1213" s="61"/>
      <c r="C1213" s="61" t="s">
        <v>2791</v>
      </c>
      <c r="D1213" s="62">
        <v>2</v>
      </c>
      <c r="E1213" s="61" t="s">
        <v>2792</v>
      </c>
      <c r="F1213" s="61" t="s">
        <v>26</v>
      </c>
      <c r="G1213" s="61" t="s">
        <v>2775</v>
      </c>
      <c r="H1213" s="61">
        <v>1200</v>
      </c>
      <c r="I1213" s="61" t="s">
        <v>493</v>
      </c>
      <c r="J1213" s="61"/>
      <c r="K1213" s="61"/>
      <c r="L1213" s="61"/>
      <c r="M1213" s="59"/>
    </row>
    <row r="1214" ht="28.5" spans="1:13">
      <c r="A1214" s="63"/>
      <c r="B1214" s="61"/>
      <c r="C1214" s="61" t="s">
        <v>1426</v>
      </c>
      <c r="D1214" s="62">
        <v>5</v>
      </c>
      <c r="E1214" s="61" t="s">
        <v>2793</v>
      </c>
      <c r="F1214" s="61" t="s">
        <v>26</v>
      </c>
      <c r="G1214" s="61" t="s">
        <v>2794</v>
      </c>
      <c r="H1214" s="61">
        <v>1200</v>
      </c>
      <c r="I1214" s="61" t="s">
        <v>493</v>
      </c>
      <c r="J1214" s="61"/>
      <c r="K1214" s="61"/>
      <c r="L1214" s="61"/>
      <c r="M1214" s="59"/>
    </row>
    <row r="1215" ht="28.5" spans="1:13">
      <c r="A1215" s="63"/>
      <c r="B1215" s="61"/>
      <c r="C1215" s="61" t="s">
        <v>2795</v>
      </c>
      <c r="D1215" s="62">
        <v>5</v>
      </c>
      <c r="E1215" s="61" t="s">
        <v>2796</v>
      </c>
      <c r="F1215" s="61" t="s">
        <v>26</v>
      </c>
      <c r="G1215" s="61" t="s">
        <v>2794</v>
      </c>
      <c r="H1215" s="61">
        <v>1200</v>
      </c>
      <c r="I1215" s="61" t="s">
        <v>493</v>
      </c>
      <c r="J1215" s="61"/>
      <c r="K1215" s="61"/>
      <c r="L1215" s="61"/>
      <c r="M1215" s="59"/>
    </row>
    <row r="1216" ht="28.5" spans="1:13">
      <c r="A1216" s="63">
        <v>343</v>
      </c>
      <c r="B1216" s="61" t="s">
        <v>2797</v>
      </c>
      <c r="C1216" s="61" t="s">
        <v>693</v>
      </c>
      <c r="D1216" s="62">
        <v>2</v>
      </c>
      <c r="E1216" s="76" t="s">
        <v>2798</v>
      </c>
      <c r="F1216" s="61" t="s">
        <v>134</v>
      </c>
      <c r="G1216" s="61" t="s">
        <v>2799</v>
      </c>
      <c r="H1216" s="61">
        <v>1200</v>
      </c>
      <c r="I1216" s="61" t="s">
        <v>2800</v>
      </c>
      <c r="J1216" s="61" t="s">
        <v>2801</v>
      </c>
      <c r="K1216" s="61">
        <v>18072013375</v>
      </c>
      <c r="L1216" s="61" t="s">
        <v>2802</v>
      </c>
      <c r="M1216" s="59"/>
    </row>
    <row r="1217" ht="28.5" spans="1:13">
      <c r="A1217" s="63"/>
      <c r="B1217" s="61"/>
      <c r="C1217" s="61" t="s">
        <v>146</v>
      </c>
      <c r="D1217" s="62">
        <v>6</v>
      </c>
      <c r="E1217" s="76" t="s">
        <v>2798</v>
      </c>
      <c r="F1217" s="61" t="s">
        <v>134</v>
      </c>
      <c r="G1217" s="76" t="s">
        <v>2016</v>
      </c>
      <c r="H1217" s="61">
        <v>1200</v>
      </c>
      <c r="I1217" s="61" t="s">
        <v>2800</v>
      </c>
      <c r="J1217" s="61"/>
      <c r="K1217" s="61"/>
      <c r="L1217" s="61"/>
      <c r="M1217" s="59"/>
    </row>
    <row r="1218" ht="28.5" spans="1:13">
      <c r="A1218" s="63">
        <v>344</v>
      </c>
      <c r="B1218" s="61" t="s">
        <v>2803</v>
      </c>
      <c r="C1218" s="61" t="s">
        <v>2804</v>
      </c>
      <c r="D1218" s="62">
        <v>2</v>
      </c>
      <c r="E1218" s="61" t="s">
        <v>17</v>
      </c>
      <c r="F1218" s="61" t="s">
        <v>18</v>
      </c>
      <c r="G1218" s="61">
        <v>4500</v>
      </c>
      <c r="H1218" s="61">
        <v>1200</v>
      </c>
      <c r="I1218" s="61" t="s">
        <v>493</v>
      </c>
      <c r="J1218" s="61" t="s">
        <v>2805</v>
      </c>
      <c r="K1218" s="61">
        <v>17757706213</v>
      </c>
      <c r="L1218" s="61" t="s">
        <v>2806</v>
      </c>
      <c r="M1218" s="59"/>
    </row>
    <row r="1219" ht="28.5" spans="1:13">
      <c r="A1219" s="63">
        <v>345</v>
      </c>
      <c r="B1219" s="61" t="s">
        <v>2807</v>
      </c>
      <c r="C1219" s="61" t="s">
        <v>2808</v>
      </c>
      <c r="D1219" s="62">
        <v>3</v>
      </c>
      <c r="E1219" s="61" t="s">
        <v>2809</v>
      </c>
      <c r="F1219" s="61" t="s">
        <v>18</v>
      </c>
      <c r="G1219" s="61" t="s">
        <v>611</v>
      </c>
      <c r="H1219" s="61">
        <v>1200</v>
      </c>
      <c r="I1219" s="61" t="s">
        <v>87</v>
      </c>
      <c r="J1219" s="61" t="s">
        <v>2810</v>
      </c>
      <c r="K1219" s="61">
        <v>15968768338</v>
      </c>
      <c r="L1219" s="61" t="s">
        <v>2811</v>
      </c>
      <c r="M1219" s="59"/>
    </row>
    <row r="1220" ht="28.5" spans="1:13">
      <c r="A1220" s="63"/>
      <c r="B1220" s="61"/>
      <c r="C1220" s="61" t="s">
        <v>2812</v>
      </c>
      <c r="D1220" s="62">
        <v>2</v>
      </c>
      <c r="E1220" s="61" t="s">
        <v>2809</v>
      </c>
      <c r="F1220" s="61" t="s">
        <v>18</v>
      </c>
      <c r="G1220" s="61" t="s">
        <v>2813</v>
      </c>
      <c r="H1220" s="61">
        <v>1200</v>
      </c>
      <c r="I1220" s="61" t="s">
        <v>87</v>
      </c>
      <c r="J1220" s="61"/>
      <c r="K1220" s="61"/>
      <c r="L1220" s="61"/>
      <c r="M1220" s="59"/>
    </row>
    <row r="1221" ht="28.5" spans="1:13">
      <c r="A1221" s="63"/>
      <c r="B1221" s="61"/>
      <c r="C1221" s="61" t="s">
        <v>2814</v>
      </c>
      <c r="D1221" s="62">
        <v>2</v>
      </c>
      <c r="E1221" s="61" t="s">
        <v>2809</v>
      </c>
      <c r="F1221" s="61" t="s">
        <v>18</v>
      </c>
      <c r="G1221" s="61" t="s">
        <v>2815</v>
      </c>
      <c r="H1221" s="61">
        <v>1200</v>
      </c>
      <c r="I1221" s="61" t="s">
        <v>87</v>
      </c>
      <c r="J1221" s="61"/>
      <c r="K1221" s="61"/>
      <c r="L1221" s="61"/>
      <c r="M1221" s="59"/>
    </row>
    <row r="1222" spans="1:13">
      <c r="A1222" s="63"/>
      <c r="B1222" s="61"/>
      <c r="C1222" s="61" t="s">
        <v>1434</v>
      </c>
      <c r="D1222" s="62">
        <v>2</v>
      </c>
      <c r="E1222" s="61" t="s">
        <v>17</v>
      </c>
      <c r="F1222" s="61" t="s">
        <v>18</v>
      </c>
      <c r="G1222" s="61" t="s">
        <v>2816</v>
      </c>
      <c r="H1222" s="61">
        <v>1200</v>
      </c>
      <c r="I1222" s="61" t="s">
        <v>87</v>
      </c>
      <c r="J1222" s="61"/>
      <c r="K1222" s="61"/>
      <c r="L1222" s="61"/>
      <c r="M1222" s="59"/>
    </row>
    <row r="1223" spans="1:13">
      <c r="A1223" s="63"/>
      <c r="B1223" s="61"/>
      <c r="C1223" s="61" t="s">
        <v>2137</v>
      </c>
      <c r="D1223" s="62">
        <v>5</v>
      </c>
      <c r="E1223" s="61" t="s">
        <v>17</v>
      </c>
      <c r="F1223" s="61" t="s">
        <v>18</v>
      </c>
      <c r="G1223" s="61" t="s">
        <v>2778</v>
      </c>
      <c r="H1223" s="61">
        <v>1200</v>
      </c>
      <c r="I1223" s="61" t="s">
        <v>87</v>
      </c>
      <c r="J1223" s="61"/>
      <c r="K1223" s="61"/>
      <c r="L1223" s="61"/>
      <c r="M1223" s="59"/>
    </row>
    <row r="1224" spans="1:13">
      <c r="A1224" s="63"/>
      <c r="B1224" s="61"/>
      <c r="C1224" s="61" t="s">
        <v>646</v>
      </c>
      <c r="D1224" s="62">
        <v>1</v>
      </c>
      <c r="E1224" s="61" t="s">
        <v>2817</v>
      </c>
      <c r="F1224" s="61" t="s">
        <v>18</v>
      </c>
      <c r="G1224" s="61" t="s">
        <v>2016</v>
      </c>
      <c r="H1224" s="61">
        <v>1200</v>
      </c>
      <c r="I1224" s="61" t="s">
        <v>87</v>
      </c>
      <c r="J1224" s="61"/>
      <c r="K1224" s="61"/>
      <c r="L1224" s="61"/>
      <c r="M1224" s="59"/>
    </row>
    <row r="1225" spans="1:13">
      <c r="A1225" s="63"/>
      <c r="B1225" s="61"/>
      <c r="C1225" s="61" t="s">
        <v>693</v>
      </c>
      <c r="D1225" s="62">
        <v>2</v>
      </c>
      <c r="E1225" s="61" t="s">
        <v>2818</v>
      </c>
      <c r="F1225" s="61" t="s">
        <v>18</v>
      </c>
      <c r="G1225" s="61" t="s">
        <v>2819</v>
      </c>
      <c r="H1225" s="61">
        <v>1200</v>
      </c>
      <c r="I1225" s="61" t="s">
        <v>87</v>
      </c>
      <c r="J1225" s="61"/>
      <c r="K1225" s="61"/>
      <c r="L1225" s="61"/>
      <c r="M1225" s="59"/>
    </row>
    <row r="1226" spans="1:13">
      <c r="A1226" s="63"/>
      <c r="B1226" s="61"/>
      <c r="C1226" s="61" t="s">
        <v>433</v>
      </c>
      <c r="D1226" s="62">
        <v>4</v>
      </c>
      <c r="E1226" s="61" t="s">
        <v>17</v>
      </c>
      <c r="F1226" s="61" t="s">
        <v>18</v>
      </c>
      <c r="G1226" s="61" t="s">
        <v>2016</v>
      </c>
      <c r="H1226" s="61">
        <v>1200</v>
      </c>
      <c r="I1226" s="61" t="s">
        <v>87</v>
      </c>
      <c r="J1226" s="61"/>
      <c r="K1226" s="61"/>
      <c r="L1226" s="61"/>
      <c r="M1226" s="59"/>
    </row>
    <row r="1227" spans="1:13">
      <c r="A1227" s="63">
        <v>346</v>
      </c>
      <c r="B1227" s="61" t="s">
        <v>2820</v>
      </c>
      <c r="C1227" s="61" t="s">
        <v>146</v>
      </c>
      <c r="D1227" s="62">
        <v>10</v>
      </c>
      <c r="E1227" s="61" t="s">
        <v>17</v>
      </c>
      <c r="F1227" s="61" t="s">
        <v>18</v>
      </c>
      <c r="G1227" s="61">
        <v>4500</v>
      </c>
      <c r="H1227" s="61">
        <v>1200</v>
      </c>
      <c r="I1227" s="61" t="s">
        <v>493</v>
      </c>
      <c r="J1227" s="61" t="s">
        <v>2821</v>
      </c>
      <c r="K1227" s="61">
        <v>15224122097</v>
      </c>
      <c r="L1227" s="61" t="s">
        <v>2822</v>
      </c>
      <c r="M1227" s="59"/>
    </row>
    <row r="1228" ht="42.75" spans="1:13">
      <c r="A1228" s="63"/>
      <c r="B1228" s="61"/>
      <c r="C1228" s="61" t="s">
        <v>1302</v>
      </c>
      <c r="D1228" s="62">
        <v>5</v>
      </c>
      <c r="E1228" s="61" t="s">
        <v>2823</v>
      </c>
      <c r="F1228" s="61" t="s">
        <v>18</v>
      </c>
      <c r="G1228" s="61">
        <v>4500</v>
      </c>
      <c r="H1228" s="61">
        <v>1200</v>
      </c>
      <c r="I1228" s="61" t="s">
        <v>493</v>
      </c>
      <c r="J1228" s="61"/>
      <c r="K1228" s="61"/>
      <c r="L1228" s="61"/>
      <c r="M1228" s="59"/>
    </row>
    <row r="1229" spans="1:13">
      <c r="A1229" s="63"/>
      <c r="B1229" s="61"/>
      <c r="C1229" s="61" t="s">
        <v>1556</v>
      </c>
      <c r="D1229" s="62">
        <v>3</v>
      </c>
      <c r="E1229" s="61" t="s">
        <v>17</v>
      </c>
      <c r="F1229" s="61" t="s">
        <v>18</v>
      </c>
      <c r="G1229" s="61">
        <v>4500</v>
      </c>
      <c r="H1229" s="61">
        <v>1200</v>
      </c>
      <c r="I1229" s="61" t="s">
        <v>493</v>
      </c>
      <c r="J1229" s="61"/>
      <c r="K1229" s="61"/>
      <c r="L1229" s="61"/>
      <c r="M1229" s="59"/>
    </row>
    <row r="1230" spans="1:13">
      <c r="A1230" s="63"/>
      <c r="B1230" s="61"/>
      <c r="C1230" s="61" t="s">
        <v>1434</v>
      </c>
      <c r="D1230" s="62">
        <v>5</v>
      </c>
      <c r="E1230" s="61" t="s">
        <v>17</v>
      </c>
      <c r="F1230" s="61" t="s">
        <v>18</v>
      </c>
      <c r="G1230" s="61">
        <v>4500</v>
      </c>
      <c r="H1230" s="61">
        <v>1200</v>
      </c>
      <c r="I1230" s="61" t="s">
        <v>493</v>
      </c>
      <c r="J1230" s="61"/>
      <c r="K1230" s="61"/>
      <c r="L1230" s="61"/>
      <c r="M1230" s="59"/>
    </row>
    <row r="1231" ht="42.75" spans="1:13">
      <c r="A1231" s="63">
        <v>347</v>
      </c>
      <c r="B1231" s="61" t="s">
        <v>2824</v>
      </c>
      <c r="C1231" s="61" t="s">
        <v>2825</v>
      </c>
      <c r="D1231" s="62">
        <v>2</v>
      </c>
      <c r="E1231" s="61" t="s">
        <v>1151</v>
      </c>
      <c r="F1231" s="61" t="s">
        <v>18</v>
      </c>
      <c r="G1231" s="61">
        <v>6000</v>
      </c>
      <c r="H1231" s="61">
        <v>1200</v>
      </c>
      <c r="I1231" s="61" t="s">
        <v>493</v>
      </c>
      <c r="J1231" s="61" t="s">
        <v>2826</v>
      </c>
      <c r="K1231" s="61">
        <v>13857778665</v>
      </c>
      <c r="L1231" s="61" t="s">
        <v>2827</v>
      </c>
      <c r="M1231" s="59"/>
    </row>
    <row r="1232" spans="1:13">
      <c r="A1232" s="63">
        <v>348</v>
      </c>
      <c r="B1232" s="61" t="s">
        <v>2828</v>
      </c>
      <c r="C1232" s="61" t="s">
        <v>2829</v>
      </c>
      <c r="D1232" s="62">
        <v>50</v>
      </c>
      <c r="E1232" s="61" t="s">
        <v>17</v>
      </c>
      <c r="F1232" s="61" t="s">
        <v>134</v>
      </c>
      <c r="G1232" s="61" t="s">
        <v>2773</v>
      </c>
      <c r="H1232" s="61">
        <v>1200</v>
      </c>
      <c r="I1232" s="61" t="s">
        <v>493</v>
      </c>
      <c r="J1232" s="61" t="s">
        <v>2830</v>
      </c>
      <c r="K1232" s="61">
        <v>15267792985</v>
      </c>
      <c r="L1232" s="61" t="s">
        <v>2831</v>
      </c>
      <c r="M1232" s="59"/>
    </row>
    <row r="1233" spans="1:13">
      <c r="A1233" s="63"/>
      <c r="B1233" s="61"/>
      <c r="C1233" s="61" t="s">
        <v>2832</v>
      </c>
      <c r="D1233" s="62">
        <v>20</v>
      </c>
      <c r="E1233" s="61" t="s">
        <v>17</v>
      </c>
      <c r="F1233" s="61" t="s">
        <v>26</v>
      </c>
      <c r="G1233" s="61" t="s">
        <v>2816</v>
      </c>
      <c r="H1233" s="61">
        <v>1200</v>
      </c>
      <c r="I1233" s="61" t="s">
        <v>493</v>
      </c>
      <c r="J1233" s="61"/>
      <c r="K1233" s="61"/>
      <c r="L1233" s="61"/>
      <c r="M1233" s="59"/>
    </row>
    <row r="1234" spans="1:13">
      <c r="A1234" s="63"/>
      <c r="B1234" s="61"/>
      <c r="C1234" s="61" t="s">
        <v>2833</v>
      </c>
      <c r="D1234" s="62">
        <v>20</v>
      </c>
      <c r="E1234" s="61" t="s">
        <v>17</v>
      </c>
      <c r="F1234" s="61" t="s">
        <v>26</v>
      </c>
      <c r="G1234" s="61" t="s">
        <v>2834</v>
      </c>
      <c r="H1234" s="61">
        <v>1200</v>
      </c>
      <c r="I1234" s="61" t="s">
        <v>493</v>
      </c>
      <c r="J1234" s="61"/>
      <c r="K1234" s="61"/>
      <c r="L1234" s="61"/>
      <c r="M1234" s="59"/>
    </row>
    <row r="1235" spans="1:13">
      <c r="A1235" s="63">
        <v>349</v>
      </c>
      <c r="B1235" s="61" t="s">
        <v>2835</v>
      </c>
      <c r="C1235" s="61" t="s">
        <v>2836</v>
      </c>
      <c r="D1235" s="62">
        <v>2</v>
      </c>
      <c r="E1235" s="61" t="s">
        <v>17</v>
      </c>
      <c r="F1235" s="61" t="s">
        <v>134</v>
      </c>
      <c r="G1235" s="61">
        <v>3500</v>
      </c>
      <c r="H1235" s="61">
        <v>1200</v>
      </c>
      <c r="I1235" s="61" t="s">
        <v>87</v>
      </c>
      <c r="J1235" s="61" t="s">
        <v>2837</v>
      </c>
      <c r="K1235" s="61">
        <v>13957705773</v>
      </c>
      <c r="L1235" s="61" t="s">
        <v>2838</v>
      </c>
      <c r="M1235" s="59"/>
    </row>
    <row r="1236" ht="28.5" spans="1:13">
      <c r="A1236" s="63"/>
      <c r="B1236" s="61"/>
      <c r="C1236" s="61" t="s">
        <v>2839</v>
      </c>
      <c r="D1236" s="62">
        <v>2</v>
      </c>
      <c r="E1236" s="61" t="s">
        <v>2840</v>
      </c>
      <c r="F1236" s="61" t="s">
        <v>134</v>
      </c>
      <c r="G1236" s="61">
        <v>3500</v>
      </c>
      <c r="H1236" s="61">
        <v>1200</v>
      </c>
      <c r="I1236" s="61" t="s">
        <v>87</v>
      </c>
      <c r="J1236" s="61"/>
      <c r="K1236" s="61"/>
      <c r="L1236" s="61"/>
      <c r="M1236" s="59"/>
    </row>
    <row r="1237" spans="1:13">
      <c r="A1237" s="63">
        <v>350</v>
      </c>
      <c r="B1237" s="61" t="s">
        <v>2841</v>
      </c>
      <c r="C1237" s="61" t="s">
        <v>2842</v>
      </c>
      <c r="D1237" s="62">
        <v>2</v>
      </c>
      <c r="E1237" s="61" t="s">
        <v>2843</v>
      </c>
      <c r="F1237" s="61" t="s">
        <v>18</v>
      </c>
      <c r="G1237" s="61" t="s">
        <v>2141</v>
      </c>
      <c r="H1237" s="61">
        <v>1200</v>
      </c>
      <c r="I1237" s="61" t="s">
        <v>87</v>
      </c>
      <c r="J1237" s="61" t="s">
        <v>2844</v>
      </c>
      <c r="K1237" s="61">
        <v>13967727326</v>
      </c>
      <c r="L1237" s="61" t="s">
        <v>2845</v>
      </c>
      <c r="M1237" s="59"/>
    </row>
    <row r="1238" ht="28.5" spans="1:13">
      <c r="A1238" s="63"/>
      <c r="B1238" s="61"/>
      <c r="C1238" s="61" t="s">
        <v>2846</v>
      </c>
      <c r="D1238" s="62">
        <v>1</v>
      </c>
      <c r="E1238" s="61" t="s">
        <v>2847</v>
      </c>
      <c r="F1238" s="61" t="s">
        <v>18</v>
      </c>
      <c r="G1238" s="61" t="s">
        <v>2141</v>
      </c>
      <c r="H1238" s="61">
        <v>1200</v>
      </c>
      <c r="I1238" s="61" t="s">
        <v>87</v>
      </c>
      <c r="J1238" s="61"/>
      <c r="K1238" s="61"/>
      <c r="L1238" s="61"/>
      <c r="M1238" s="59"/>
    </row>
    <row r="1239" spans="1:13">
      <c r="A1239" s="63"/>
      <c r="B1239" s="61"/>
      <c r="C1239" s="61" t="s">
        <v>2848</v>
      </c>
      <c r="D1239" s="62">
        <v>2</v>
      </c>
      <c r="E1239" s="61" t="s">
        <v>2849</v>
      </c>
      <c r="F1239" s="61" t="s">
        <v>18</v>
      </c>
      <c r="G1239" s="61" t="s">
        <v>2850</v>
      </c>
      <c r="H1239" s="61">
        <v>1200</v>
      </c>
      <c r="I1239" s="61" t="s">
        <v>87</v>
      </c>
      <c r="J1239" s="61"/>
      <c r="K1239" s="61"/>
      <c r="L1239" s="61"/>
      <c r="M1239" s="59"/>
    </row>
    <row r="1240" spans="1:13">
      <c r="A1240" s="63"/>
      <c r="B1240" s="61"/>
      <c r="C1240" s="61" t="s">
        <v>1284</v>
      </c>
      <c r="D1240" s="62">
        <v>1</v>
      </c>
      <c r="E1240" s="61" t="s">
        <v>2851</v>
      </c>
      <c r="F1240" s="61" t="s">
        <v>26</v>
      </c>
      <c r="G1240" s="61" t="s">
        <v>2815</v>
      </c>
      <c r="H1240" s="61">
        <v>1200</v>
      </c>
      <c r="I1240" s="61" t="s">
        <v>87</v>
      </c>
      <c r="J1240" s="61"/>
      <c r="K1240" s="61"/>
      <c r="L1240" s="61"/>
      <c r="M1240" s="59"/>
    </row>
    <row r="1241" spans="1:13">
      <c r="A1241" s="63"/>
      <c r="B1241" s="61"/>
      <c r="C1241" s="61" t="s">
        <v>967</v>
      </c>
      <c r="D1241" s="62">
        <v>1</v>
      </c>
      <c r="E1241" s="61" t="s">
        <v>249</v>
      </c>
      <c r="F1241" s="61" t="s">
        <v>26</v>
      </c>
      <c r="G1241" s="61" t="s">
        <v>2016</v>
      </c>
      <c r="H1241" s="61">
        <v>1200</v>
      </c>
      <c r="I1241" s="61" t="s">
        <v>87</v>
      </c>
      <c r="J1241" s="61"/>
      <c r="K1241" s="61"/>
      <c r="L1241" s="61"/>
      <c r="M1241" s="59"/>
    </row>
    <row r="1242" ht="28.5" spans="1:13">
      <c r="A1242" s="63">
        <v>351</v>
      </c>
      <c r="B1242" s="61" t="s">
        <v>2852</v>
      </c>
      <c r="C1242" s="61" t="s">
        <v>2853</v>
      </c>
      <c r="D1242" s="62">
        <v>1</v>
      </c>
      <c r="E1242" s="61" t="s">
        <v>2854</v>
      </c>
      <c r="F1242" s="61" t="s">
        <v>18</v>
      </c>
      <c r="G1242" s="61" t="s">
        <v>2855</v>
      </c>
      <c r="H1242" s="61">
        <v>1200</v>
      </c>
      <c r="I1242" s="61" t="s">
        <v>545</v>
      </c>
      <c r="J1242" s="61" t="s">
        <v>2856</v>
      </c>
      <c r="K1242" s="61">
        <v>18758760575</v>
      </c>
      <c r="L1242" s="61" t="s">
        <v>2857</v>
      </c>
      <c r="M1242" s="59"/>
    </row>
    <row r="1243" spans="1:13">
      <c r="A1243" s="63"/>
      <c r="B1243" s="61"/>
      <c r="C1243" s="61" t="s">
        <v>2858</v>
      </c>
      <c r="D1243" s="62">
        <v>1</v>
      </c>
      <c r="E1243" s="61" t="s">
        <v>2859</v>
      </c>
      <c r="F1243" s="61" t="s">
        <v>18</v>
      </c>
      <c r="G1243" s="61" t="s">
        <v>2860</v>
      </c>
      <c r="H1243" s="61">
        <v>1200</v>
      </c>
      <c r="I1243" s="61" t="s">
        <v>545</v>
      </c>
      <c r="J1243" s="61"/>
      <c r="K1243" s="61"/>
      <c r="L1243" s="61"/>
      <c r="M1243" s="59"/>
    </row>
    <row r="1244" spans="1:13">
      <c r="A1244" s="63"/>
      <c r="B1244" s="61"/>
      <c r="C1244" s="61" t="s">
        <v>1204</v>
      </c>
      <c r="D1244" s="62">
        <v>1</v>
      </c>
      <c r="E1244" s="61" t="s">
        <v>2861</v>
      </c>
      <c r="F1244" s="61" t="s">
        <v>18</v>
      </c>
      <c r="G1244" s="61" t="s">
        <v>2862</v>
      </c>
      <c r="H1244" s="61">
        <v>1200</v>
      </c>
      <c r="I1244" s="61" t="s">
        <v>545</v>
      </c>
      <c r="J1244" s="61"/>
      <c r="K1244" s="61"/>
      <c r="L1244" s="61"/>
      <c r="M1244" s="59"/>
    </row>
    <row r="1245" ht="28.5" spans="1:13">
      <c r="A1245" s="63">
        <v>352</v>
      </c>
      <c r="B1245" s="61" t="s">
        <v>2863</v>
      </c>
      <c r="C1245" s="61" t="s">
        <v>2864</v>
      </c>
      <c r="D1245" s="62">
        <v>3</v>
      </c>
      <c r="E1245" s="61" t="s">
        <v>2865</v>
      </c>
      <c r="F1245" s="61" t="s">
        <v>134</v>
      </c>
      <c r="G1245" s="61" t="s">
        <v>2866</v>
      </c>
      <c r="H1245" s="61">
        <v>1200</v>
      </c>
      <c r="I1245" s="61" t="s">
        <v>2867</v>
      </c>
      <c r="J1245" s="61" t="s">
        <v>2868</v>
      </c>
      <c r="K1245" s="61">
        <v>13626575739</v>
      </c>
      <c r="L1245" s="61" t="s">
        <v>2869</v>
      </c>
      <c r="M1245" s="59"/>
    </row>
    <row r="1246" spans="1:13">
      <c r="A1246" s="63"/>
      <c r="B1246" s="61"/>
      <c r="C1246" s="61" t="s">
        <v>2870</v>
      </c>
      <c r="D1246" s="62">
        <v>3</v>
      </c>
      <c r="E1246" s="61" t="s">
        <v>17</v>
      </c>
      <c r="F1246" s="61" t="s">
        <v>134</v>
      </c>
      <c r="G1246" s="61" t="s">
        <v>2866</v>
      </c>
      <c r="H1246" s="61">
        <v>1200</v>
      </c>
      <c r="I1246" s="61" t="s">
        <v>2867</v>
      </c>
      <c r="J1246" s="61"/>
      <c r="K1246" s="61"/>
      <c r="L1246" s="61"/>
      <c r="M1246" s="59"/>
    </row>
    <row r="1247" ht="28.5" spans="1:13">
      <c r="A1247" s="63"/>
      <c r="B1247" s="61"/>
      <c r="C1247" s="61" t="s">
        <v>2392</v>
      </c>
      <c r="D1247" s="62">
        <v>2</v>
      </c>
      <c r="E1247" s="61" t="s">
        <v>2871</v>
      </c>
      <c r="F1247" s="61" t="s">
        <v>134</v>
      </c>
      <c r="G1247" s="61" t="s">
        <v>2866</v>
      </c>
      <c r="H1247" s="61">
        <v>1200</v>
      </c>
      <c r="I1247" s="61" t="s">
        <v>2867</v>
      </c>
      <c r="J1247" s="61"/>
      <c r="K1247" s="61"/>
      <c r="L1247" s="61"/>
      <c r="M1247" s="59"/>
    </row>
    <row r="1248" spans="1:13">
      <c r="A1248" s="63"/>
      <c r="B1248" s="61"/>
      <c r="C1248" s="61" t="s">
        <v>2872</v>
      </c>
      <c r="D1248" s="62">
        <v>2</v>
      </c>
      <c r="E1248" s="61" t="s">
        <v>17</v>
      </c>
      <c r="F1248" s="61" t="s">
        <v>134</v>
      </c>
      <c r="G1248" s="61" t="s">
        <v>611</v>
      </c>
      <c r="H1248" s="61">
        <v>1200</v>
      </c>
      <c r="I1248" s="61" t="s">
        <v>2867</v>
      </c>
      <c r="J1248" s="61"/>
      <c r="K1248" s="61"/>
      <c r="L1248" s="61"/>
      <c r="M1248" s="59"/>
    </row>
    <row r="1249" ht="28.5" spans="1:13">
      <c r="A1249" s="63">
        <v>353</v>
      </c>
      <c r="B1249" s="61" t="s">
        <v>2873</v>
      </c>
      <c r="C1249" s="61" t="s">
        <v>2874</v>
      </c>
      <c r="D1249" s="62">
        <v>5</v>
      </c>
      <c r="E1249" s="61" t="s">
        <v>2875</v>
      </c>
      <c r="F1249" s="61" t="s">
        <v>18</v>
      </c>
      <c r="G1249" s="61" t="s">
        <v>611</v>
      </c>
      <c r="H1249" s="61">
        <v>1200</v>
      </c>
      <c r="I1249" s="61" t="s">
        <v>2867</v>
      </c>
      <c r="J1249" s="61" t="s">
        <v>2876</v>
      </c>
      <c r="K1249" s="61">
        <v>13067985509</v>
      </c>
      <c r="L1249" s="61" t="s">
        <v>2877</v>
      </c>
      <c r="M1249" s="59"/>
    </row>
    <row r="1250" spans="1:13">
      <c r="A1250" s="63"/>
      <c r="B1250" s="61"/>
      <c r="C1250" s="61" t="s">
        <v>2878</v>
      </c>
      <c r="D1250" s="62">
        <v>5</v>
      </c>
      <c r="E1250" s="61" t="s">
        <v>1593</v>
      </c>
      <c r="F1250" s="61" t="s">
        <v>18</v>
      </c>
      <c r="G1250" s="61" t="s">
        <v>611</v>
      </c>
      <c r="H1250" s="61">
        <v>1200</v>
      </c>
      <c r="I1250" s="61" t="s">
        <v>545</v>
      </c>
      <c r="J1250" s="61"/>
      <c r="K1250" s="61"/>
      <c r="L1250" s="61"/>
      <c r="M1250" s="59"/>
    </row>
    <row r="1251" ht="28.5" spans="1:13">
      <c r="A1251" s="63"/>
      <c r="B1251" s="61"/>
      <c r="C1251" s="61" t="s">
        <v>1650</v>
      </c>
      <c r="D1251" s="62">
        <v>5</v>
      </c>
      <c r="E1251" s="61" t="s">
        <v>2879</v>
      </c>
      <c r="F1251" s="61" t="s">
        <v>26</v>
      </c>
      <c r="G1251" s="61" t="s">
        <v>2778</v>
      </c>
      <c r="H1251" s="61">
        <v>1200</v>
      </c>
      <c r="I1251" s="61" t="s">
        <v>545</v>
      </c>
      <c r="J1251" s="61"/>
      <c r="K1251" s="61"/>
      <c r="L1251" s="61"/>
      <c r="M1251" s="59"/>
    </row>
    <row r="1252" ht="28.5" spans="1:13">
      <c r="A1252" s="63"/>
      <c r="B1252" s="61"/>
      <c r="C1252" s="61" t="s">
        <v>1426</v>
      </c>
      <c r="D1252" s="62">
        <v>5</v>
      </c>
      <c r="E1252" s="61" t="s">
        <v>2793</v>
      </c>
      <c r="F1252" s="61" t="s">
        <v>26</v>
      </c>
      <c r="G1252" s="61" t="s">
        <v>611</v>
      </c>
      <c r="H1252" s="61">
        <v>1200</v>
      </c>
      <c r="I1252" s="61" t="s">
        <v>545</v>
      </c>
      <c r="J1252" s="61"/>
      <c r="K1252" s="61"/>
      <c r="L1252" s="61"/>
      <c r="M1252" s="59"/>
    </row>
    <row r="1253" ht="28.5" spans="1:13">
      <c r="A1253" s="63"/>
      <c r="B1253" s="61"/>
      <c r="C1253" s="61" t="s">
        <v>2795</v>
      </c>
      <c r="D1253" s="62">
        <v>5</v>
      </c>
      <c r="E1253" s="61" t="s">
        <v>2796</v>
      </c>
      <c r="F1253" s="61" t="s">
        <v>26</v>
      </c>
      <c r="G1253" s="61" t="s">
        <v>611</v>
      </c>
      <c r="H1253" s="61">
        <v>1200</v>
      </c>
      <c r="I1253" s="61" t="s">
        <v>545</v>
      </c>
      <c r="J1253" s="61"/>
      <c r="K1253" s="61"/>
      <c r="L1253" s="61"/>
      <c r="M1253" s="59"/>
    </row>
    <row r="1254" ht="28.5" spans="1:13">
      <c r="A1254" s="63"/>
      <c r="B1254" s="61"/>
      <c r="C1254" s="61" t="s">
        <v>2880</v>
      </c>
      <c r="D1254" s="62">
        <v>5</v>
      </c>
      <c r="E1254" s="61" t="s">
        <v>2881</v>
      </c>
      <c r="F1254" s="61" t="s">
        <v>18</v>
      </c>
      <c r="G1254" s="61" t="s">
        <v>611</v>
      </c>
      <c r="H1254" s="61">
        <v>1200</v>
      </c>
      <c r="I1254" s="61" t="s">
        <v>545</v>
      </c>
      <c r="J1254" s="61"/>
      <c r="K1254" s="61"/>
      <c r="L1254" s="61"/>
      <c r="M1254" s="59"/>
    </row>
    <row r="1255" ht="57" spans="1:13">
      <c r="A1255" s="63"/>
      <c r="B1255" s="61"/>
      <c r="C1255" s="61" t="s">
        <v>650</v>
      </c>
      <c r="D1255" s="62">
        <v>5</v>
      </c>
      <c r="E1255" s="61" t="s">
        <v>2882</v>
      </c>
      <c r="F1255" s="61" t="s">
        <v>18</v>
      </c>
      <c r="G1255" s="61" t="s">
        <v>611</v>
      </c>
      <c r="H1255" s="61">
        <v>1200</v>
      </c>
      <c r="I1255" s="61" t="s">
        <v>545</v>
      </c>
      <c r="J1255" s="61"/>
      <c r="K1255" s="61"/>
      <c r="L1255" s="61"/>
      <c r="M1255" s="59"/>
    </row>
    <row r="1256" spans="1:13">
      <c r="A1256" s="63">
        <v>354</v>
      </c>
      <c r="B1256" s="61" t="s">
        <v>2883</v>
      </c>
      <c r="C1256" s="61" t="s">
        <v>146</v>
      </c>
      <c r="D1256" s="62">
        <v>10</v>
      </c>
      <c r="E1256" s="61" t="s">
        <v>1696</v>
      </c>
      <c r="F1256" s="61" t="s">
        <v>26</v>
      </c>
      <c r="G1256" s="61" t="s">
        <v>2884</v>
      </c>
      <c r="H1256" s="61">
        <v>1200</v>
      </c>
      <c r="I1256" s="61" t="s">
        <v>545</v>
      </c>
      <c r="J1256" s="61" t="s">
        <v>2885</v>
      </c>
      <c r="K1256" s="61">
        <v>13018860710</v>
      </c>
      <c r="L1256" s="61" t="s">
        <v>2886</v>
      </c>
      <c r="M1256" s="59"/>
    </row>
    <row r="1257" ht="28.5" spans="1:13">
      <c r="A1257" s="63"/>
      <c r="B1257" s="61"/>
      <c r="C1257" s="61" t="s">
        <v>693</v>
      </c>
      <c r="D1257" s="62">
        <v>5</v>
      </c>
      <c r="E1257" s="61" t="s">
        <v>2887</v>
      </c>
      <c r="F1257" s="61" t="s">
        <v>26</v>
      </c>
      <c r="G1257" s="61" t="s">
        <v>2888</v>
      </c>
      <c r="H1257" s="61">
        <v>1200</v>
      </c>
      <c r="I1257" s="61" t="s">
        <v>545</v>
      </c>
      <c r="J1257" s="61"/>
      <c r="K1257" s="61"/>
      <c r="L1257" s="61"/>
      <c r="M1257" s="59"/>
    </row>
    <row r="1258" ht="28.5" spans="1:13">
      <c r="A1258" s="63"/>
      <c r="B1258" s="61"/>
      <c r="C1258" s="61" t="s">
        <v>2138</v>
      </c>
      <c r="D1258" s="62">
        <v>2</v>
      </c>
      <c r="E1258" s="61" t="s">
        <v>2889</v>
      </c>
      <c r="F1258" s="61" t="s">
        <v>18</v>
      </c>
      <c r="G1258" s="61" t="s">
        <v>2890</v>
      </c>
      <c r="H1258" s="61">
        <v>1200</v>
      </c>
      <c r="I1258" s="61" t="s">
        <v>545</v>
      </c>
      <c r="J1258" s="61"/>
      <c r="K1258" s="61"/>
      <c r="L1258" s="61"/>
      <c r="M1258" s="59"/>
    </row>
    <row r="1259" ht="28.5" spans="1:13">
      <c r="A1259" s="63"/>
      <c r="B1259" s="61"/>
      <c r="C1259" s="61" t="s">
        <v>1302</v>
      </c>
      <c r="D1259" s="62">
        <v>2</v>
      </c>
      <c r="E1259" s="61" t="s">
        <v>1576</v>
      </c>
      <c r="F1259" s="61" t="s">
        <v>26</v>
      </c>
      <c r="G1259" s="61" t="s">
        <v>2891</v>
      </c>
      <c r="H1259" s="61">
        <v>1200</v>
      </c>
      <c r="I1259" s="61" t="s">
        <v>545</v>
      </c>
      <c r="J1259" s="61"/>
      <c r="K1259" s="61"/>
      <c r="L1259" s="61"/>
      <c r="M1259" s="59"/>
    </row>
    <row r="1260" spans="1:13">
      <c r="A1260" s="63">
        <v>355</v>
      </c>
      <c r="B1260" s="61" t="s">
        <v>2892</v>
      </c>
      <c r="C1260" s="61" t="s">
        <v>904</v>
      </c>
      <c r="D1260" s="62">
        <v>3</v>
      </c>
      <c r="E1260" s="61" t="s">
        <v>2893</v>
      </c>
      <c r="F1260" s="61" t="s">
        <v>134</v>
      </c>
      <c r="G1260" s="61" t="s">
        <v>661</v>
      </c>
      <c r="H1260" s="61">
        <v>1200</v>
      </c>
      <c r="I1260" s="61" t="s">
        <v>545</v>
      </c>
      <c r="J1260" s="61" t="s">
        <v>2894</v>
      </c>
      <c r="K1260" s="61">
        <v>13958819894</v>
      </c>
      <c r="L1260" s="61" t="s">
        <v>2895</v>
      </c>
      <c r="M1260" s="59"/>
    </row>
    <row r="1261" spans="1:13">
      <c r="A1261" s="63"/>
      <c r="B1261" s="61"/>
      <c r="C1261" s="61" t="s">
        <v>2896</v>
      </c>
      <c r="D1261" s="62">
        <v>2</v>
      </c>
      <c r="E1261" s="61" t="s">
        <v>1921</v>
      </c>
      <c r="F1261" s="61" t="s">
        <v>134</v>
      </c>
      <c r="G1261" s="61" t="s">
        <v>2016</v>
      </c>
      <c r="H1261" s="61">
        <v>1200</v>
      </c>
      <c r="I1261" s="61" t="s">
        <v>545</v>
      </c>
      <c r="J1261" s="61"/>
      <c r="K1261" s="61"/>
      <c r="L1261" s="61"/>
      <c r="M1261" s="59"/>
    </row>
    <row r="1262" ht="28.5" spans="1:13">
      <c r="A1262" s="63"/>
      <c r="B1262" s="61"/>
      <c r="C1262" s="61" t="s">
        <v>693</v>
      </c>
      <c r="D1262" s="62">
        <v>3</v>
      </c>
      <c r="E1262" s="61" t="s">
        <v>2897</v>
      </c>
      <c r="F1262" s="61" t="s">
        <v>134</v>
      </c>
      <c r="G1262" s="61" t="s">
        <v>2898</v>
      </c>
      <c r="H1262" s="61">
        <v>1200</v>
      </c>
      <c r="I1262" s="61" t="s">
        <v>545</v>
      </c>
      <c r="J1262" s="61"/>
      <c r="K1262" s="61"/>
      <c r="L1262" s="61"/>
      <c r="M1262" s="59"/>
    </row>
    <row r="1263" ht="28.5" spans="1:13">
      <c r="A1263" s="63"/>
      <c r="B1263" s="61"/>
      <c r="C1263" s="61" t="s">
        <v>2899</v>
      </c>
      <c r="D1263" s="62">
        <v>1</v>
      </c>
      <c r="E1263" s="61" t="s">
        <v>2897</v>
      </c>
      <c r="F1263" s="61" t="s">
        <v>134</v>
      </c>
      <c r="G1263" s="61" t="s">
        <v>2898</v>
      </c>
      <c r="H1263" s="61">
        <v>1200</v>
      </c>
      <c r="I1263" s="61" t="s">
        <v>545</v>
      </c>
      <c r="J1263" s="61"/>
      <c r="K1263" s="61"/>
      <c r="L1263" s="61"/>
      <c r="M1263" s="59"/>
    </row>
    <row r="1264" spans="1:13">
      <c r="A1264" s="63">
        <v>356</v>
      </c>
      <c r="B1264" s="61" t="s">
        <v>2900</v>
      </c>
      <c r="C1264" s="61" t="s">
        <v>2901</v>
      </c>
      <c r="D1264" s="62">
        <v>3</v>
      </c>
      <c r="E1264" s="61" t="s">
        <v>2902</v>
      </c>
      <c r="F1264" s="61" t="s">
        <v>18</v>
      </c>
      <c r="G1264" s="61">
        <v>4500</v>
      </c>
      <c r="H1264" s="61">
        <v>1200</v>
      </c>
      <c r="I1264" s="61" t="s">
        <v>87</v>
      </c>
      <c r="J1264" s="61" t="s">
        <v>2903</v>
      </c>
      <c r="K1264" s="61">
        <v>15057788099</v>
      </c>
      <c r="L1264" s="61" t="s">
        <v>2904</v>
      </c>
      <c r="M1264" s="59"/>
    </row>
    <row r="1265" spans="1:13">
      <c r="A1265" s="63"/>
      <c r="B1265" s="61"/>
      <c r="C1265" s="61" t="s">
        <v>2905</v>
      </c>
      <c r="D1265" s="62">
        <v>5</v>
      </c>
      <c r="E1265" s="61" t="s">
        <v>2906</v>
      </c>
      <c r="F1265" s="61" t="s">
        <v>18</v>
      </c>
      <c r="G1265" s="61">
        <v>4500</v>
      </c>
      <c r="H1265" s="61">
        <v>1200</v>
      </c>
      <c r="I1265" s="61" t="s">
        <v>87</v>
      </c>
      <c r="J1265" s="61"/>
      <c r="K1265" s="61"/>
      <c r="L1265" s="61"/>
      <c r="M1265" s="59"/>
    </row>
    <row r="1266" spans="1:13">
      <c r="A1266" s="63">
        <v>357</v>
      </c>
      <c r="B1266" s="61" t="s">
        <v>2907</v>
      </c>
      <c r="C1266" s="61" t="s">
        <v>2101</v>
      </c>
      <c r="D1266" s="62">
        <v>2</v>
      </c>
      <c r="E1266" s="61" t="s">
        <v>249</v>
      </c>
      <c r="F1266" s="61" t="s">
        <v>134</v>
      </c>
      <c r="G1266" s="61" t="s">
        <v>611</v>
      </c>
      <c r="H1266" s="61">
        <v>1200</v>
      </c>
      <c r="I1266" s="61" t="s">
        <v>87</v>
      </c>
      <c r="J1266" s="61" t="s">
        <v>2908</v>
      </c>
      <c r="K1266" s="61">
        <v>15258763299</v>
      </c>
      <c r="L1266" s="61" t="s">
        <v>2909</v>
      </c>
      <c r="M1266" s="59"/>
    </row>
    <row r="1267" spans="1:13">
      <c r="A1267" s="63"/>
      <c r="B1267" s="61"/>
      <c r="C1267" s="61" t="s">
        <v>967</v>
      </c>
      <c r="D1267" s="62">
        <v>2</v>
      </c>
      <c r="E1267" s="61" t="s">
        <v>249</v>
      </c>
      <c r="F1267" s="61" t="s">
        <v>134</v>
      </c>
      <c r="G1267" s="61" t="s">
        <v>611</v>
      </c>
      <c r="H1267" s="61">
        <v>1200</v>
      </c>
      <c r="I1267" s="61" t="s">
        <v>87</v>
      </c>
      <c r="J1267" s="61"/>
      <c r="K1267" s="61"/>
      <c r="L1267" s="61"/>
      <c r="M1267" s="59"/>
    </row>
    <row r="1268" ht="28.5" spans="1:13">
      <c r="A1268" s="63">
        <v>358</v>
      </c>
      <c r="B1268" s="61" t="s">
        <v>2910</v>
      </c>
      <c r="C1268" s="61" t="s">
        <v>2150</v>
      </c>
      <c r="D1268" s="62">
        <v>2</v>
      </c>
      <c r="E1268" s="61" t="s">
        <v>2911</v>
      </c>
      <c r="F1268" s="61" t="s">
        <v>18</v>
      </c>
      <c r="G1268" s="61" t="s">
        <v>2016</v>
      </c>
      <c r="H1268" s="61">
        <v>1200</v>
      </c>
      <c r="I1268" s="61" t="s">
        <v>87</v>
      </c>
      <c r="J1268" s="61" t="s">
        <v>2912</v>
      </c>
      <c r="K1268" s="61">
        <v>18957720709</v>
      </c>
      <c r="L1268" s="61" t="s">
        <v>2913</v>
      </c>
      <c r="M1268" s="59"/>
    </row>
    <row r="1269" ht="28.5" spans="1:13">
      <c r="A1269" s="63"/>
      <c r="B1269" s="61"/>
      <c r="C1269" s="61" t="s">
        <v>2914</v>
      </c>
      <c r="D1269" s="62">
        <v>1</v>
      </c>
      <c r="E1269" s="61" t="s">
        <v>2915</v>
      </c>
      <c r="F1269" s="61" t="s">
        <v>44</v>
      </c>
      <c r="G1269" s="61" t="s">
        <v>2141</v>
      </c>
      <c r="H1269" s="61">
        <v>1200</v>
      </c>
      <c r="I1269" s="61" t="s">
        <v>87</v>
      </c>
      <c r="J1269" s="61"/>
      <c r="K1269" s="61"/>
      <c r="L1269" s="61"/>
      <c r="M1269" s="59"/>
    </row>
    <row r="1270" spans="1:13">
      <c r="A1270" s="63"/>
      <c r="B1270" s="61"/>
      <c r="C1270" s="61" t="s">
        <v>967</v>
      </c>
      <c r="D1270" s="62">
        <v>1</v>
      </c>
      <c r="E1270" s="61" t="s">
        <v>2916</v>
      </c>
      <c r="F1270" s="61" t="s">
        <v>44</v>
      </c>
      <c r="G1270" s="61" t="s">
        <v>2141</v>
      </c>
      <c r="H1270" s="61">
        <v>1200</v>
      </c>
      <c r="I1270" s="61" t="s">
        <v>87</v>
      </c>
      <c r="J1270" s="61"/>
      <c r="K1270" s="61"/>
      <c r="L1270" s="61"/>
      <c r="M1270" s="59"/>
    </row>
    <row r="1271" spans="1:13">
      <c r="A1271" s="63"/>
      <c r="B1271" s="61"/>
      <c r="C1271" s="61" t="s">
        <v>1868</v>
      </c>
      <c r="D1271" s="62">
        <v>2</v>
      </c>
      <c r="E1271" s="61" t="s">
        <v>17</v>
      </c>
      <c r="F1271" s="61" t="s">
        <v>44</v>
      </c>
      <c r="G1271" s="61" t="s">
        <v>2141</v>
      </c>
      <c r="H1271" s="61">
        <v>1200</v>
      </c>
      <c r="I1271" s="61" t="s">
        <v>87</v>
      </c>
      <c r="J1271" s="61"/>
      <c r="K1271" s="61"/>
      <c r="L1271" s="61"/>
      <c r="M1271" s="59"/>
    </row>
    <row r="1272" spans="1:13">
      <c r="A1272" s="63">
        <v>359</v>
      </c>
      <c r="B1272" s="61" t="s">
        <v>2917</v>
      </c>
      <c r="C1272" s="61" t="s">
        <v>529</v>
      </c>
      <c r="D1272" s="62">
        <v>3</v>
      </c>
      <c r="E1272" s="61" t="s">
        <v>2918</v>
      </c>
      <c r="F1272" s="61" t="s">
        <v>18</v>
      </c>
      <c r="G1272" s="61">
        <v>8000</v>
      </c>
      <c r="H1272" s="61">
        <v>1200</v>
      </c>
      <c r="I1272" s="61" t="s">
        <v>545</v>
      </c>
      <c r="J1272" s="61" t="s">
        <v>2919</v>
      </c>
      <c r="K1272" s="61">
        <v>13396988389</v>
      </c>
      <c r="L1272" s="61" t="s">
        <v>2920</v>
      </c>
      <c r="M1272" s="59"/>
    </row>
    <row r="1273" ht="28.5" spans="1:13">
      <c r="A1273" s="63"/>
      <c r="B1273" s="61"/>
      <c r="C1273" s="61" t="s">
        <v>1793</v>
      </c>
      <c r="D1273" s="62">
        <v>2</v>
      </c>
      <c r="E1273" s="61" t="s">
        <v>2921</v>
      </c>
      <c r="F1273" s="61" t="s">
        <v>18</v>
      </c>
      <c r="G1273" s="61" t="s">
        <v>2922</v>
      </c>
      <c r="H1273" s="61">
        <v>1200</v>
      </c>
      <c r="I1273" s="61" t="s">
        <v>545</v>
      </c>
      <c r="J1273" s="61"/>
      <c r="K1273" s="61"/>
      <c r="L1273" s="61"/>
      <c r="M1273" s="59"/>
    </row>
    <row r="1274" spans="1:13">
      <c r="A1274" s="63"/>
      <c r="B1274" s="61"/>
      <c r="C1274" s="61" t="s">
        <v>2923</v>
      </c>
      <c r="D1274" s="62">
        <v>1</v>
      </c>
      <c r="E1274" s="61" t="s">
        <v>2924</v>
      </c>
      <c r="F1274" s="61" t="s">
        <v>18</v>
      </c>
      <c r="G1274" s="61" t="s">
        <v>2925</v>
      </c>
      <c r="H1274" s="61">
        <v>1200</v>
      </c>
      <c r="I1274" s="61" t="s">
        <v>545</v>
      </c>
      <c r="J1274" s="61"/>
      <c r="K1274" s="61"/>
      <c r="L1274" s="61"/>
      <c r="M1274" s="59"/>
    </row>
    <row r="1275" ht="28.5" spans="1:13">
      <c r="A1275" s="63"/>
      <c r="B1275" s="61"/>
      <c r="C1275" s="61" t="s">
        <v>2926</v>
      </c>
      <c r="D1275" s="62">
        <v>3</v>
      </c>
      <c r="E1275" s="61" t="s">
        <v>2921</v>
      </c>
      <c r="F1275" s="61" t="s">
        <v>18</v>
      </c>
      <c r="G1275" s="61" t="s">
        <v>2925</v>
      </c>
      <c r="H1275" s="61">
        <v>1200</v>
      </c>
      <c r="I1275" s="61" t="s">
        <v>545</v>
      </c>
      <c r="J1275" s="61"/>
      <c r="K1275" s="61"/>
      <c r="L1275" s="61"/>
      <c r="M1275" s="59"/>
    </row>
    <row r="1276" spans="1:13">
      <c r="A1276" s="63"/>
      <c r="B1276" s="61"/>
      <c r="C1276" s="61" t="s">
        <v>1856</v>
      </c>
      <c r="D1276" s="62">
        <v>1</v>
      </c>
      <c r="E1276" s="61" t="s">
        <v>1857</v>
      </c>
      <c r="F1276" s="61" t="s">
        <v>18</v>
      </c>
      <c r="G1276" s="61" t="s">
        <v>2922</v>
      </c>
      <c r="H1276" s="61">
        <v>1200</v>
      </c>
      <c r="I1276" s="61" t="s">
        <v>545</v>
      </c>
      <c r="J1276" s="61"/>
      <c r="K1276" s="61"/>
      <c r="L1276" s="61"/>
      <c r="M1276" s="59"/>
    </row>
    <row r="1277" ht="57" spans="1:13">
      <c r="A1277" s="63">
        <v>360</v>
      </c>
      <c r="B1277" s="61" t="s">
        <v>2927</v>
      </c>
      <c r="C1277" s="61" t="s">
        <v>2928</v>
      </c>
      <c r="D1277" s="62">
        <v>5</v>
      </c>
      <c r="E1277" s="61" t="s">
        <v>2929</v>
      </c>
      <c r="F1277" s="61" t="s">
        <v>26</v>
      </c>
      <c r="G1277" s="61" t="s">
        <v>2862</v>
      </c>
      <c r="H1277" s="61">
        <v>1200</v>
      </c>
      <c r="I1277" s="61" t="s">
        <v>87</v>
      </c>
      <c r="J1277" s="61" t="s">
        <v>2930</v>
      </c>
      <c r="K1277" s="61">
        <v>13676543051</v>
      </c>
      <c r="L1277" s="61" t="s">
        <v>2931</v>
      </c>
      <c r="M1277" s="59"/>
    </row>
    <row r="1278" ht="57" spans="1:13">
      <c r="A1278" s="63"/>
      <c r="B1278" s="61"/>
      <c r="C1278" s="61" t="s">
        <v>768</v>
      </c>
      <c r="D1278" s="62">
        <v>5</v>
      </c>
      <c r="E1278" s="61" t="s">
        <v>2929</v>
      </c>
      <c r="F1278" s="61" t="s">
        <v>18</v>
      </c>
      <c r="G1278" s="61" t="s">
        <v>611</v>
      </c>
      <c r="H1278" s="61">
        <v>1200</v>
      </c>
      <c r="I1278" s="61" t="s">
        <v>87</v>
      </c>
      <c r="J1278" s="61"/>
      <c r="K1278" s="61"/>
      <c r="L1278" s="61"/>
      <c r="M1278" s="59"/>
    </row>
    <row r="1279" ht="42.75" spans="1:13">
      <c r="A1279" s="63"/>
      <c r="B1279" s="61"/>
      <c r="C1279" s="61" t="s">
        <v>2932</v>
      </c>
      <c r="D1279" s="62">
        <v>5</v>
      </c>
      <c r="E1279" s="61" t="s">
        <v>2933</v>
      </c>
      <c r="F1279" s="61" t="s">
        <v>18</v>
      </c>
      <c r="G1279" s="61" t="s">
        <v>611</v>
      </c>
      <c r="H1279" s="61">
        <v>1200</v>
      </c>
      <c r="I1279" s="61" t="s">
        <v>87</v>
      </c>
      <c r="J1279" s="61"/>
      <c r="K1279" s="61"/>
      <c r="L1279" s="61"/>
      <c r="M1279" s="59"/>
    </row>
    <row r="1280" ht="28.5" spans="1:13">
      <c r="A1280" s="63"/>
      <c r="B1280" s="61"/>
      <c r="C1280" s="61" t="s">
        <v>2934</v>
      </c>
      <c r="D1280" s="62">
        <v>2</v>
      </c>
      <c r="E1280" s="61" t="s">
        <v>2935</v>
      </c>
      <c r="F1280" s="61" t="s">
        <v>18</v>
      </c>
      <c r="G1280" s="61" t="s">
        <v>611</v>
      </c>
      <c r="H1280" s="61">
        <v>1200</v>
      </c>
      <c r="I1280" s="61" t="s">
        <v>87</v>
      </c>
      <c r="J1280" s="61"/>
      <c r="K1280" s="61"/>
      <c r="L1280" s="61"/>
      <c r="M1280" s="59"/>
    </row>
    <row r="1281" ht="42.75" spans="1:13">
      <c r="A1281" s="63"/>
      <c r="B1281" s="61"/>
      <c r="C1281" s="61" t="s">
        <v>2936</v>
      </c>
      <c r="D1281" s="62">
        <v>5</v>
      </c>
      <c r="E1281" s="61" t="s">
        <v>2937</v>
      </c>
      <c r="F1281" s="61" t="s">
        <v>26</v>
      </c>
      <c r="G1281" s="61" t="s">
        <v>2862</v>
      </c>
      <c r="H1281" s="61">
        <v>1200</v>
      </c>
      <c r="I1281" s="61" t="s">
        <v>87</v>
      </c>
      <c r="J1281" s="61"/>
      <c r="K1281" s="61"/>
      <c r="L1281" s="61"/>
      <c r="M1281" s="59"/>
    </row>
    <row r="1282" spans="1:13">
      <c r="A1282" s="63"/>
      <c r="B1282" s="61"/>
      <c r="C1282" s="61" t="s">
        <v>649</v>
      </c>
      <c r="D1282" s="62">
        <v>3</v>
      </c>
      <c r="E1282" s="61" t="s">
        <v>2938</v>
      </c>
      <c r="F1282" s="61" t="s">
        <v>18</v>
      </c>
      <c r="G1282" s="61" t="s">
        <v>2939</v>
      </c>
      <c r="H1282" s="61">
        <v>1200</v>
      </c>
      <c r="I1282" s="61" t="s">
        <v>87</v>
      </c>
      <c r="J1282" s="61"/>
      <c r="K1282" s="61"/>
      <c r="L1282" s="61"/>
      <c r="M1282" s="59"/>
    </row>
    <row r="1283" spans="1:13">
      <c r="A1283" s="63"/>
      <c r="B1283" s="61"/>
      <c r="C1283" s="61" t="s">
        <v>1204</v>
      </c>
      <c r="D1283" s="62">
        <v>2</v>
      </c>
      <c r="E1283" s="61" t="s">
        <v>2938</v>
      </c>
      <c r="F1283" s="61" t="s">
        <v>18</v>
      </c>
      <c r="G1283" s="61" t="s">
        <v>2939</v>
      </c>
      <c r="H1283" s="61">
        <v>1200</v>
      </c>
      <c r="I1283" s="61" t="s">
        <v>87</v>
      </c>
      <c r="J1283" s="61"/>
      <c r="K1283" s="61"/>
      <c r="L1283" s="61"/>
      <c r="M1283" s="59"/>
    </row>
    <row r="1284" spans="1:13">
      <c r="A1284" s="63">
        <v>361</v>
      </c>
      <c r="B1284" s="61" t="s">
        <v>2940</v>
      </c>
      <c r="C1284" s="61" t="s">
        <v>2941</v>
      </c>
      <c r="D1284" s="62">
        <v>2</v>
      </c>
      <c r="E1284" s="61" t="s">
        <v>17</v>
      </c>
      <c r="F1284" s="61" t="s">
        <v>18</v>
      </c>
      <c r="G1284" s="61">
        <v>4000</v>
      </c>
      <c r="H1284" s="61">
        <v>1200</v>
      </c>
      <c r="I1284" s="61" t="s">
        <v>545</v>
      </c>
      <c r="J1284" s="61" t="s">
        <v>2942</v>
      </c>
      <c r="K1284" s="61">
        <v>18379325987</v>
      </c>
      <c r="L1284" s="61" t="s">
        <v>2943</v>
      </c>
      <c r="M1284" s="59"/>
    </row>
    <row r="1285" ht="28.5" spans="1:13">
      <c r="A1285" s="63"/>
      <c r="B1285" s="61"/>
      <c r="C1285" s="61" t="s">
        <v>2944</v>
      </c>
      <c r="D1285" s="62">
        <v>5</v>
      </c>
      <c r="E1285" s="61" t="s">
        <v>2945</v>
      </c>
      <c r="F1285" s="61" t="s">
        <v>18</v>
      </c>
      <c r="G1285" s="61">
        <v>4000</v>
      </c>
      <c r="H1285" s="61">
        <v>1200</v>
      </c>
      <c r="I1285" s="61" t="s">
        <v>545</v>
      </c>
      <c r="J1285" s="61"/>
      <c r="K1285" s="61"/>
      <c r="L1285" s="61"/>
      <c r="M1285" s="59"/>
    </row>
    <row r="1286" ht="28.5" spans="1:13">
      <c r="A1286" s="63"/>
      <c r="B1286" s="61"/>
      <c r="C1286" s="61" t="s">
        <v>2946</v>
      </c>
      <c r="D1286" s="62">
        <v>5</v>
      </c>
      <c r="E1286" s="61" t="s">
        <v>2945</v>
      </c>
      <c r="F1286" s="61" t="s">
        <v>18</v>
      </c>
      <c r="G1286" s="61">
        <v>4000</v>
      </c>
      <c r="H1286" s="61">
        <v>1200</v>
      </c>
      <c r="I1286" s="61" t="s">
        <v>545</v>
      </c>
      <c r="J1286" s="61"/>
      <c r="K1286" s="61"/>
      <c r="L1286" s="61"/>
      <c r="M1286" s="59"/>
    </row>
    <row r="1287" ht="28.5" spans="1:13">
      <c r="A1287" s="63"/>
      <c r="B1287" s="61"/>
      <c r="C1287" s="61" t="s">
        <v>2392</v>
      </c>
      <c r="D1287" s="62">
        <v>5</v>
      </c>
      <c r="E1287" s="61" t="s">
        <v>2945</v>
      </c>
      <c r="F1287" s="61" t="s">
        <v>18</v>
      </c>
      <c r="G1287" s="61">
        <v>4000</v>
      </c>
      <c r="H1287" s="61">
        <v>1200</v>
      </c>
      <c r="I1287" s="61" t="s">
        <v>545</v>
      </c>
      <c r="J1287" s="61"/>
      <c r="K1287" s="61"/>
      <c r="L1287" s="61"/>
      <c r="M1287" s="59"/>
    </row>
    <row r="1288" ht="28.5" spans="1:13">
      <c r="A1288" s="63"/>
      <c r="B1288" s="61"/>
      <c r="C1288" s="61" t="s">
        <v>2947</v>
      </c>
      <c r="D1288" s="62">
        <v>2</v>
      </c>
      <c r="E1288" s="61" t="s">
        <v>2945</v>
      </c>
      <c r="F1288" s="61" t="s">
        <v>18</v>
      </c>
      <c r="G1288" s="61">
        <v>4000</v>
      </c>
      <c r="H1288" s="61">
        <v>1200</v>
      </c>
      <c r="I1288" s="61" t="s">
        <v>545</v>
      </c>
      <c r="J1288" s="61"/>
      <c r="K1288" s="61"/>
      <c r="L1288" s="61"/>
      <c r="M1288" s="59"/>
    </row>
    <row r="1289" spans="1:13">
      <c r="A1289" s="63"/>
      <c r="B1289" s="61"/>
      <c r="C1289" s="61" t="s">
        <v>146</v>
      </c>
      <c r="D1289" s="62">
        <v>10</v>
      </c>
      <c r="E1289" s="61" t="s">
        <v>17</v>
      </c>
      <c r="F1289" s="61" t="s">
        <v>18</v>
      </c>
      <c r="G1289" s="61">
        <v>4000</v>
      </c>
      <c r="H1289" s="61">
        <v>1200</v>
      </c>
      <c r="I1289" s="61" t="s">
        <v>545</v>
      </c>
      <c r="J1289" s="61"/>
      <c r="K1289" s="61"/>
      <c r="L1289" s="61"/>
      <c r="M1289" s="59"/>
    </row>
    <row r="1290" spans="1:13">
      <c r="A1290" s="63"/>
      <c r="B1290" s="61"/>
      <c r="C1290" s="61" t="s">
        <v>2948</v>
      </c>
      <c r="D1290" s="62">
        <v>10</v>
      </c>
      <c r="E1290" s="61" t="s">
        <v>2949</v>
      </c>
      <c r="F1290" s="61" t="s">
        <v>18</v>
      </c>
      <c r="G1290" s="61">
        <v>4000</v>
      </c>
      <c r="H1290" s="61">
        <v>1200</v>
      </c>
      <c r="I1290" s="61" t="s">
        <v>545</v>
      </c>
      <c r="J1290" s="61"/>
      <c r="K1290" s="61"/>
      <c r="L1290" s="61"/>
      <c r="M1290" s="59"/>
    </row>
    <row r="1291" ht="28.5" spans="1:13">
      <c r="A1291" s="63"/>
      <c r="B1291" s="61"/>
      <c r="C1291" s="61" t="s">
        <v>2950</v>
      </c>
      <c r="D1291" s="62">
        <v>3</v>
      </c>
      <c r="E1291" s="61" t="s">
        <v>2951</v>
      </c>
      <c r="F1291" s="61" t="s">
        <v>26</v>
      </c>
      <c r="G1291" s="61">
        <v>6000</v>
      </c>
      <c r="H1291" s="61">
        <v>1200</v>
      </c>
      <c r="I1291" s="61" t="s">
        <v>545</v>
      </c>
      <c r="J1291" s="61"/>
      <c r="K1291" s="61"/>
      <c r="L1291" s="61"/>
      <c r="M1291" s="59"/>
    </row>
    <row r="1292" ht="28.5" spans="1:13">
      <c r="A1292" s="63"/>
      <c r="B1292" s="61"/>
      <c r="C1292" s="61" t="s">
        <v>2952</v>
      </c>
      <c r="D1292" s="62">
        <v>5</v>
      </c>
      <c r="E1292" s="61" t="s">
        <v>2951</v>
      </c>
      <c r="F1292" s="61" t="s">
        <v>26</v>
      </c>
      <c r="G1292" s="61">
        <v>6000</v>
      </c>
      <c r="H1292" s="61">
        <v>1200</v>
      </c>
      <c r="I1292" s="61" t="s">
        <v>545</v>
      </c>
      <c r="J1292" s="61"/>
      <c r="K1292" s="61"/>
      <c r="L1292" s="61"/>
      <c r="M1292" s="59"/>
    </row>
    <row r="1293" ht="42.75" spans="1:13">
      <c r="A1293" s="63">
        <v>362</v>
      </c>
      <c r="B1293" s="61" t="s">
        <v>2953</v>
      </c>
      <c r="C1293" s="61" t="s">
        <v>2954</v>
      </c>
      <c r="D1293" s="62">
        <v>3</v>
      </c>
      <c r="E1293" s="61" t="s">
        <v>2955</v>
      </c>
      <c r="F1293" s="61" t="s">
        <v>18</v>
      </c>
      <c r="G1293" s="61" t="s">
        <v>2132</v>
      </c>
      <c r="H1293" s="61">
        <v>1200</v>
      </c>
      <c r="I1293" s="61" t="s">
        <v>493</v>
      </c>
      <c r="J1293" s="61" t="s">
        <v>2956</v>
      </c>
      <c r="K1293" s="61">
        <v>15306883289</v>
      </c>
      <c r="L1293" s="61" t="s">
        <v>2957</v>
      </c>
      <c r="M1293" s="59"/>
    </row>
    <row r="1294" ht="28.5" spans="1:13">
      <c r="A1294" s="63"/>
      <c r="B1294" s="61"/>
      <c r="C1294" s="61" t="s">
        <v>2958</v>
      </c>
      <c r="D1294" s="62">
        <v>2</v>
      </c>
      <c r="E1294" s="61" t="s">
        <v>2959</v>
      </c>
      <c r="F1294" s="61" t="s">
        <v>18</v>
      </c>
      <c r="G1294" s="61" t="s">
        <v>2132</v>
      </c>
      <c r="H1294" s="61">
        <v>1200</v>
      </c>
      <c r="I1294" s="61" t="s">
        <v>493</v>
      </c>
      <c r="J1294" s="61"/>
      <c r="K1294" s="61"/>
      <c r="L1294" s="61"/>
      <c r="M1294" s="59"/>
    </row>
    <row r="1295" ht="29.25" spans="1:13">
      <c r="A1295" s="65"/>
      <c r="B1295" s="61"/>
      <c r="C1295" s="61" t="s">
        <v>2960</v>
      </c>
      <c r="D1295" s="62">
        <v>2</v>
      </c>
      <c r="E1295" s="61" t="s">
        <v>2961</v>
      </c>
      <c r="F1295" s="61" t="s">
        <v>18</v>
      </c>
      <c r="G1295" s="61" t="s">
        <v>2132</v>
      </c>
      <c r="H1295" s="61">
        <v>1200</v>
      </c>
      <c r="I1295" s="61" t="s">
        <v>493</v>
      </c>
      <c r="J1295" s="61"/>
      <c r="K1295" s="61"/>
      <c r="L1295" s="61"/>
      <c r="M1295" s="59"/>
    </row>
  </sheetData>
  <mergeCells count="1346">
    <mergeCell ref="A1:M1"/>
    <mergeCell ref="A2:M2"/>
    <mergeCell ref="A4:A9"/>
    <mergeCell ref="A10:A11"/>
    <mergeCell ref="A12:A17"/>
    <mergeCell ref="A18:A34"/>
    <mergeCell ref="A35:A38"/>
    <mergeCell ref="A39:A40"/>
    <mergeCell ref="A41:A44"/>
    <mergeCell ref="A46:A47"/>
    <mergeCell ref="A48:A51"/>
    <mergeCell ref="A53:A59"/>
    <mergeCell ref="A60:A62"/>
    <mergeCell ref="A64:A66"/>
    <mergeCell ref="A69:A73"/>
    <mergeCell ref="A74:A76"/>
    <mergeCell ref="A77:A79"/>
    <mergeCell ref="A80:A83"/>
    <mergeCell ref="A85:A88"/>
    <mergeCell ref="A89:A91"/>
    <mergeCell ref="A92:A103"/>
    <mergeCell ref="A104:A110"/>
    <mergeCell ref="A111:A112"/>
    <mergeCell ref="A113:A117"/>
    <mergeCell ref="A119:A121"/>
    <mergeCell ref="A122:A123"/>
    <mergeCell ref="A126:A128"/>
    <mergeCell ref="A129:A132"/>
    <mergeCell ref="A133:A134"/>
    <mergeCell ref="A135:A138"/>
    <mergeCell ref="A139:A140"/>
    <mergeCell ref="A141:A146"/>
    <mergeCell ref="A149:A151"/>
    <mergeCell ref="A152:A154"/>
    <mergeCell ref="A157:A158"/>
    <mergeCell ref="A160:A162"/>
    <mergeCell ref="A163:A164"/>
    <mergeCell ref="A171:A172"/>
    <mergeCell ref="A175:A176"/>
    <mergeCell ref="A178:A180"/>
    <mergeCell ref="A183:A187"/>
    <mergeCell ref="A188:A189"/>
    <mergeCell ref="A190:A191"/>
    <mergeCell ref="A193:A195"/>
    <mergeCell ref="A196:A197"/>
    <mergeCell ref="A198:A202"/>
    <mergeCell ref="A203:A204"/>
    <mergeCell ref="A206:A207"/>
    <mergeCell ref="A208:A212"/>
    <mergeCell ref="A213:A215"/>
    <mergeCell ref="A216:A221"/>
    <mergeCell ref="A222:A224"/>
    <mergeCell ref="A225:A226"/>
    <mergeCell ref="A227:A230"/>
    <mergeCell ref="A231:A234"/>
    <mergeCell ref="A235:A237"/>
    <mergeCell ref="A238:A242"/>
    <mergeCell ref="A243:A245"/>
    <mergeCell ref="A246:A248"/>
    <mergeCell ref="A249:A251"/>
    <mergeCell ref="A252:A254"/>
    <mergeCell ref="A255:A257"/>
    <mergeCell ref="A258:A259"/>
    <mergeCell ref="A260:A265"/>
    <mergeCell ref="A266:A274"/>
    <mergeCell ref="A275:A276"/>
    <mergeCell ref="A277:A279"/>
    <mergeCell ref="A281:A285"/>
    <mergeCell ref="A286:A289"/>
    <mergeCell ref="A291:A292"/>
    <mergeCell ref="A293:A295"/>
    <mergeCell ref="A296:A299"/>
    <mergeCell ref="A302:A303"/>
    <mergeCell ref="A304:A306"/>
    <mergeCell ref="A307:A308"/>
    <mergeCell ref="A310:A314"/>
    <mergeCell ref="A316:A317"/>
    <mergeCell ref="A320:A321"/>
    <mergeCell ref="A323:A324"/>
    <mergeCell ref="A326:A331"/>
    <mergeCell ref="A333:A334"/>
    <mergeCell ref="A335:A336"/>
    <mergeCell ref="A337:A339"/>
    <mergeCell ref="A340:A342"/>
    <mergeCell ref="A343:A347"/>
    <mergeCell ref="A348:A349"/>
    <mergeCell ref="A351:A353"/>
    <mergeCell ref="A354:A356"/>
    <mergeCell ref="A357:A358"/>
    <mergeCell ref="A359:A364"/>
    <mergeCell ref="A365:A366"/>
    <mergeCell ref="A367:A371"/>
    <mergeCell ref="A372:A380"/>
    <mergeCell ref="A381:A382"/>
    <mergeCell ref="A383:A386"/>
    <mergeCell ref="A387:A389"/>
    <mergeCell ref="A390:A392"/>
    <mergeCell ref="A394:A396"/>
    <mergeCell ref="A397:A402"/>
    <mergeCell ref="A403:A411"/>
    <mergeCell ref="A413:A420"/>
    <mergeCell ref="A421:A423"/>
    <mergeCell ref="A424:A429"/>
    <mergeCell ref="A430:A431"/>
    <mergeCell ref="A432:A436"/>
    <mergeCell ref="A437:A438"/>
    <mergeCell ref="A439:A440"/>
    <mergeCell ref="A441:A443"/>
    <mergeCell ref="A446:A449"/>
    <mergeCell ref="A450:A457"/>
    <mergeCell ref="A458:A467"/>
    <mergeCell ref="A470:A471"/>
    <mergeCell ref="A472:A473"/>
    <mergeCell ref="A476:A477"/>
    <mergeCell ref="A479:A480"/>
    <mergeCell ref="A483:A485"/>
    <mergeCell ref="A486:A490"/>
    <mergeCell ref="A491:A495"/>
    <mergeCell ref="A496:A501"/>
    <mergeCell ref="A502:A510"/>
    <mergeCell ref="A511:A514"/>
    <mergeCell ref="A515:A516"/>
    <mergeCell ref="A517:A525"/>
    <mergeCell ref="A526:A532"/>
    <mergeCell ref="A533:A534"/>
    <mergeCell ref="A535:A539"/>
    <mergeCell ref="A540:A543"/>
    <mergeCell ref="A544:A547"/>
    <mergeCell ref="A548:A549"/>
    <mergeCell ref="A550:A555"/>
    <mergeCell ref="A556:A560"/>
    <mergeCell ref="A561:A570"/>
    <mergeCell ref="A571:A579"/>
    <mergeCell ref="A580:A583"/>
    <mergeCell ref="A584:A592"/>
    <mergeCell ref="A593:A594"/>
    <mergeCell ref="A595:A597"/>
    <mergeCell ref="A599:A600"/>
    <mergeCell ref="A601:A607"/>
    <mergeCell ref="A608:A617"/>
    <mergeCell ref="A618:A622"/>
    <mergeCell ref="A623:A628"/>
    <mergeCell ref="A630:A637"/>
    <mergeCell ref="A638:A640"/>
    <mergeCell ref="A641:A643"/>
    <mergeCell ref="A646:A651"/>
    <mergeCell ref="A652:A655"/>
    <mergeCell ref="A657:A659"/>
    <mergeCell ref="A661:A666"/>
    <mergeCell ref="A667:A671"/>
    <mergeCell ref="A672:A673"/>
    <mergeCell ref="A676:A682"/>
    <mergeCell ref="A683:A685"/>
    <mergeCell ref="A686:A690"/>
    <mergeCell ref="A691:A696"/>
    <mergeCell ref="A698:A699"/>
    <mergeCell ref="A700:A702"/>
    <mergeCell ref="A703:A704"/>
    <mergeCell ref="A705:A706"/>
    <mergeCell ref="A707:A708"/>
    <mergeCell ref="A710:A712"/>
    <mergeCell ref="A713:A714"/>
    <mergeCell ref="A715:A718"/>
    <mergeCell ref="A720:A723"/>
    <mergeCell ref="A724:A728"/>
    <mergeCell ref="A729:A734"/>
    <mergeCell ref="A736:A738"/>
    <mergeCell ref="A740:A751"/>
    <mergeCell ref="A752:A761"/>
    <mergeCell ref="A762:A771"/>
    <mergeCell ref="A772:A776"/>
    <mergeCell ref="A777:A786"/>
    <mergeCell ref="A787:A789"/>
    <mergeCell ref="A790:A797"/>
    <mergeCell ref="A798:A803"/>
    <mergeCell ref="A804:A808"/>
    <mergeCell ref="A809:A817"/>
    <mergeCell ref="A818:A827"/>
    <mergeCell ref="A828:A833"/>
    <mergeCell ref="A834:A837"/>
    <mergeCell ref="A838:A843"/>
    <mergeCell ref="A844:A853"/>
    <mergeCell ref="A854:A863"/>
    <mergeCell ref="A864:A869"/>
    <mergeCell ref="A870:A876"/>
    <mergeCell ref="A877:A879"/>
    <mergeCell ref="A881:A883"/>
    <mergeCell ref="A884:A888"/>
    <mergeCell ref="A889:A897"/>
    <mergeCell ref="A898:A902"/>
    <mergeCell ref="A903:A907"/>
    <mergeCell ref="A908:A917"/>
    <mergeCell ref="A918:A926"/>
    <mergeCell ref="A927:A930"/>
    <mergeCell ref="A931:A938"/>
    <mergeCell ref="A940:A941"/>
    <mergeCell ref="A942:A951"/>
    <mergeCell ref="A952:A961"/>
    <mergeCell ref="A962:A965"/>
    <mergeCell ref="A966:A972"/>
    <mergeCell ref="A974:A977"/>
    <mergeCell ref="A978:A983"/>
    <mergeCell ref="A986:A988"/>
    <mergeCell ref="A989:A992"/>
    <mergeCell ref="A994:A995"/>
    <mergeCell ref="A996:A997"/>
    <mergeCell ref="A1002:A1004"/>
    <mergeCell ref="A1005:A1009"/>
    <mergeCell ref="A1010:A1015"/>
    <mergeCell ref="A1017:A1020"/>
    <mergeCell ref="A1021:A1023"/>
    <mergeCell ref="A1024:A1026"/>
    <mergeCell ref="A1028:A1031"/>
    <mergeCell ref="A1032:A1035"/>
    <mergeCell ref="A1036:A1043"/>
    <mergeCell ref="A1044:A1046"/>
    <mergeCell ref="A1047:A1048"/>
    <mergeCell ref="A1049:A1055"/>
    <mergeCell ref="A1056:A1059"/>
    <mergeCell ref="A1060:A1062"/>
    <mergeCell ref="A1063:A1070"/>
    <mergeCell ref="A1071:A1081"/>
    <mergeCell ref="A1082:A1092"/>
    <mergeCell ref="A1093:A1095"/>
    <mergeCell ref="A1097:A1102"/>
    <mergeCell ref="A1103:A1108"/>
    <mergeCell ref="A1109:A1111"/>
    <mergeCell ref="A1112:A1115"/>
    <mergeCell ref="A1116:A1123"/>
    <mergeCell ref="A1124:A1127"/>
    <mergeCell ref="A1128:A1131"/>
    <mergeCell ref="A1132:A1134"/>
    <mergeCell ref="A1135:A1138"/>
    <mergeCell ref="A1155:A1157"/>
    <mergeCell ref="A1158:A1161"/>
    <mergeCell ref="A1162:A1164"/>
    <mergeCell ref="A1165:A1167"/>
    <mergeCell ref="A1168:A1171"/>
    <mergeCell ref="A1172:A1173"/>
    <mergeCell ref="A1174:A1178"/>
    <mergeCell ref="A1187:A1188"/>
    <mergeCell ref="A1189:A1193"/>
    <mergeCell ref="A1194:A1198"/>
    <mergeCell ref="A1199:A1215"/>
    <mergeCell ref="A1216:A1217"/>
    <mergeCell ref="A1219:A1226"/>
    <mergeCell ref="A1227:A1230"/>
    <mergeCell ref="A1232:A1234"/>
    <mergeCell ref="A1235:A1236"/>
    <mergeCell ref="A1237:A1241"/>
    <mergeCell ref="A1242:A1244"/>
    <mergeCell ref="A1245:A1248"/>
    <mergeCell ref="A1249:A1255"/>
    <mergeCell ref="A1256:A1259"/>
    <mergeCell ref="A1260:A1263"/>
    <mergeCell ref="A1264:A1265"/>
    <mergeCell ref="A1266:A1267"/>
    <mergeCell ref="A1268:A1271"/>
    <mergeCell ref="A1272:A1276"/>
    <mergeCell ref="A1277:A1283"/>
    <mergeCell ref="A1284:A1292"/>
    <mergeCell ref="A1293:A1295"/>
    <mergeCell ref="B4:B9"/>
    <mergeCell ref="B10:B11"/>
    <mergeCell ref="B12:B17"/>
    <mergeCell ref="B18:B34"/>
    <mergeCell ref="B35:B38"/>
    <mergeCell ref="B39:B40"/>
    <mergeCell ref="B41:B44"/>
    <mergeCell ref="B46:B47"/>
    <mergeCell ref="B48:B51"/>
    <mergeCell ref="B53:B59"/>
    <mergeCell ref="B60:B62"/>
    <mergeCell ref="B64:B66"/>
    <mergeCell ref="B69:B73"/>
    <mergeCell ref="B74:B76"/>
    <mergeCell ref="B77:B79"/>
    <mergeCell ref="B80:B83"/>
    <mergeCell ref="B85:B88"/>
    <mergeCell ref="B89:B91"/>
    <mergeCell ref="B92:B103"/>
    <mergeCell ref="B104:B110"/>
    <mergeCell ref="B111:B112"/>
    <mergeCell ref="B113:B117"/>
    <mergeCell ref="B119:B121"/>
    <mergeCell ref="B122:B123"/>
    <mergeCell ref="B126:B128"/>
    <mergeCell ref="B129:B132"/>
    <mergeCell ref="B133:B134"/>
    <mergeCell ref="B135:B138"/>
    <mergeCell ref="B139:B140"/>
    <mergeCell ref="B141:B146"/>
    <mergeCell ref="B149:B151"/>
    <mergeCell ref="B152:B154"/>
    <mergeCell ref="B157:B158"/>
    <mergeCell ref="B160:B162"/>
    <mergeCell ref="B163:B164"/>
    <mergeCell ref="B171:B172"/>
    <mergeCell ref="B175:B176"/>
    <mergeCell ref="B178:B180"/>
    <mergeCell ref="B183:B187"/>
    <mergeCell ref="B188:B189"/>
    <mergeCell ref="B190:B191"/>
    <mergeCell ref="B193:B195"/>
    <mergeCell ref="B196:B197"/>
    <mergeCell ref="B198:B202"/>
    <mergeCell ref="B203:B204"/>
    <mergeCell ref="B206:B207"/>
    <mergeCell ref="B208:B212"/>
    <mergeCell ref="B213:B215"/>
    <mergeCell ref="B216:B221"/>
    <mergeCell ref="B222:B224"/>
    <mergeCell ref="B225:B226"/>
    <mergeCell ref="B227:B230"/>
    <mergeCell ref="B231:B234"/>
    <mergeCell ref="B235:B237"/>
    <mergeCell ref="B238:B242"/>
    <mergeCell ref="B243:B245"/>
    <mergeCell ref="B246:B248"/>
    <mergeCell ref="B249:B251"/>
    <mergeCell ref="B252:B254"/>
    <mergeCell ref="B255:B257"/>
    <mergeCell ref="B258:B259"/>
    <mergeCell ref="B260:B265"/>
    <mergeCell ref="B266:B274"/>
    <mergeCell ref="B275:B276"/>
    <mergeCell ref="B277:B279"/>
    <mergeCell ref="B281:B285"/>
    <mergeCell ref="B286:B289"/>
    <mergeCell ref="B291:B292"/>
    <mergeCell ref="B293:B295"/>
    <mergeCell ref="B296:B299"/>
    <mergeCell ref="B302:B303"/>
    <mergeCell ref="B304:B306"/>
    <mergeCell ref="B307:B308"/>
    <mergeCell ref="B310:B314"/>
    <mergeCell ref="B316:B317"/>
    <mergeCell ref="B320:B321"/>
    <mergeCell ref="B323:B324"/>
    <mergeCell ref="B326:B331"/>
    <mergeCell ref="B333:B334"/>
    <mergeCell ref="B335:B336"/>
    <mergeCell ref="B337:B339"/>
    <mergeCell ref="B340:B342"/>
    <mergeCell ref="B343:B347"/>
    <mergeCell ref="B348:B349"/>
    <mergeCell ref="B351:B353"/>
    <mergeCell ref="B354:B356"/>
    <mergeCell ref="B357:B358"/>
    <mergeCell ref="B359:B364"/>
    <mergeCell ref="B365:B366"/>
    <mergeCell ref="B367:B371"/>
    <mergeCell ref="B372:B380"/>
    <mergeCell ref="B381:B382"/>
    <mergeCell ref="B383:B386"/>
    <mergeCell ref="B387:B389"/>
    <mergeCell ref="B390:B392"/>
    <mergeCell ref="B394:B396"/>
    <mergeCell ref="B397:B402"/>
    <mergeCell ref="B403:B411"/>
    <mergeCell ref="B413:B420"/>
    <mergeCell ref="B421:B423"/>
    <mergeCell ref="B424:B429"/>
    <mergeCell ref="B430:B431"/>
    <mergeCell ref="B432:B436"/>
    <mergeCell ref="B437:B438"/>
    <mergeCell ref="B439:B440"/>
    <mergeCell ref="B441:B443"/>
    <mergeCell ref="B446:B449"/>
    <mergeCell ref="B450:B457"/>
    <mergeCell ref="B458:B467"/>
    <mergeCell ref="B470:B471"/>
    <mergeCell ref="B472:B473"/>
    <mergeCell ref="B476:B477"/>
    <mergeCell ref="B479:B480"/>
    <mergeCell ref="B483:B485"/>
    <mergeCell ref="B486:B490"/>
    <mergeCell ref="B491:B495"/>
    <mergeCell ref="B496:B501"/>
    <mergeCell ref="B502:B510"/>
    <mergeCell ref="B511:B514"/>
    <mergeCell ref="B515:B516"/>
    <mergeCell ref="B517:B525"/>
    <mergeCell ref="B526:B532"/>
    <mergeCell ref="B533:B534"/>
    <mergeCell ref="B535:B539"/>
    <mergeCell ref="B540:B543"/>
    <mergeCell ref="B544:B547"/>
    <mergeCell ref="B548:B549"/>
    <mergeCell ref="B550:B555"/>
    <mergeCell ref="B561:B570"/>
    <mergeCell ref="B571:B579"/>
    <mergeCell ref="B580:B583"/>
    <mergeCell ref="B584:B592"/>
    <mergeCell ref="B593:B594"/>
    <mergeCell ref="B595:B597"/>
    <mergeCell ref="B599:B600"/>
    <mergeCell ref="B601:B607"/>
    <mergeCell ref="B608:B617"/>
    <mergeCell ref="B618:B622"/>
    <mergeCell ref="B623:B628"/>
    <mergeCell ref="B630:B637"/>
    <mergeCell ref="B638:B640"/>
    <mergeCell ref="B641:B643"/>
    <mergeCell ref="B646:B651"/>
    <mergeCell ref="B652:B655"/>
    <mergeCell ref="B657:B659"/>
    <mergeCell ref="B661:B666"/>
    <mergeCell ref="B667:B671"/>
    <mergeCell ref="B672:B673"/>
    <mergeCell ref="B676:B682"/>
    <mergeCell ref="B683:B685"/>
    <mergeCell ref="B686:B690"/>
    <mergeCell ref="B691:B696"/>
    <mergeCell ref="B698:B699"/>
    <mergeCell ref="B700:B702"/>
    <mergeCell ref="B703:B704"/>
    <mergeCell ref="B705:B706"/>
    <mergeCell ref="B707:B708"/>
    <mergeCell ref="B710:B712"/>
    <mergeCell ref="B713:B714"/>
    <mergeCell ref="B715:B718"/>
    <mergeCell ref="B720:B723"/>
    <mergeCell ref="B724:B728"/>
    <mergeCell ref="B729:B734"/>
    <mergeCell ref="B736:B738"/>
    <mergeCell ref="B740:B751"/>
    <mergeCell ref="B752:B761"/>
    <mergeCell ref="B762:B771"/>
    <mergeCell ref="B772:B776"/>
    <mergeCell ref="B777:B786"/>
    <mergeCell ref="B787:B789"/>
    <mergeCell ref="B790:B797"/>
    <mergeCell ref="B798:B803"/>
    <mergeCell ref="B804:B808"/>
    <mergeCell ref="B809:B817"/>
    <mergeCell ref="B818:B827"/>
    <mergeCell ref="B828:B833"/>
    <mergeCell ref="B834:B837"/>
    <mergeCell ref="B838:B843"/>
    <mergeCell ref="B844:B853"/>
    <mergeCell ref="B854:B863"/>
    <mergeCell ref="B864:B869"/>
    <mergeCell ref="B870:B876"/>
    <mergeCell ref="B877:B879"/>
    <mergeCell ref="B881:B883"/>
    <mergeCell ref="B884:B888"/>
    <mergeCell ref="B889:B897"/>
    <mergeCell ref="B898:B902"/>
    <mergeCell ref="B903:B907"/>
    <mergeCell ref="B908:B917"/>
    <mergeCell ref="B918:B926"/>
    <mergeCell ref="B927:B930"/>
    <mergeCell ref="B931:B938"/>
    <mergeCell ref="B940:B941"/>
    <mergeCell ref="B942:B951"/>
    <mergeCell ref="B952:B961"/>
    <mergeCell ref="B962:B965"/>
    <mergeCell ref="B966:B972"/>
    <mergeCell ref="B974:B977"/>
    <mergeCell ref="B978:B983"/>
    <mergeCell ref="B986:B988"/>
    <mergeCell ref="B989:B992"/>
    <mergeCell ref="B994:B995"/>
    <mergeCell ref="B996:B997"/>
    <mergeCell ref="B999:B1000"/>
    <mergeCell ref="B1002:B1004"/>
    <mergeCell ref="B1005:B1009"/>
    <mergeCell ref="B1010:B1015"/>
    <mergeCell ref="B1017:B1020"/>
    <mergeCell ref="B1021:B1023"/>
    <mergeCell ref="B1024:B1026"/>
    <mergeCell ref="B1028:B1031"/>
    <mergeCell ref="B1032:B1035"/>
    <mergeCell ref="B1036:B1043"/>
    <mergeCell ref="B1044:B1046"/>
    <mergeCell ref="B1047:B1048"/>
    <mergeCell ref="B1049:B1055"/>
    <mergeCell ref="B1056:B1059"/>
    <mergeCell ref="B1060:B1062"/>
    <mergeCell ref="B1063:B1070"/>
    <mergeCell ref="B1071:B1081"/>
    <mergeCell ref="B1082:B1092"/>
    <mergeCell ref="B1093:B1095"/>
    <mergeCell ref="B1097:B1102"/>
    <mergeCell ref="B1103:B1108"/>
    <mergeCell ref="B1109:B1111"/>
    <mergeCell ref="B1112:B1115"/>
    <mergeCell ref="B1116:B1123"/>
    <mergeCell ref="B1124:B1127"/>
    <mergeCell ref="B1128:B1131"/>
    <mergeCell ref="B1132:B1134"/>
    <mergeCell ref="B1135:B1138"/>
    <mergeCell ref="B1155:B1157"/>
    <mergeCell ref="B1158:B1161"/>
    <mergeCell ref="B1162:B1164"/>
    <mergeCell ref="B1165:B1167"/>
    <mergeCell ref="B1168:B1171"/>
    <mergeCell ref="B1172:B1173"/>
    <mergeCell ref="B1174:B1178"/>
    <mergeCell ref="B1187:B1188"/>
    <mergeCell ref="B1189:B1193"/>
    <mergeCell ref="B1194:B1198"/>
    <mergeCell ref="B1199:B1215"/>
    <mergeCell ref="B1216:B1217"/>
    <mergeCell ref="B1219:B1226"/>
    <mergeCell ref="B1227:B1230"/>
    <mergeCell ref="B1232:B1234"/>
    <mergeCell ref="B1235:B1236"/>
    <mergeCell ref="B1237:B1241"/>
    <mergeCell ref="B1242:B1244"/>
    <mergeCell ref="B1245:B1248"/>
    <mergeCell ref="B1249:B1255"/>
    <mergeCell ref="B1256:B1259"/>
    <mergeCell ref="B1260:B1263"/>
    <mergeCell ref="B1264:B1265"/>
    <mergeCell ref="B1266:B1267"/>
    <mergeCell ref="B1268:B1271"/>
    <mergeCell ref="B1272:B1276"/>
    <mergeCell ref="B1277:B1283"/>
    <mergeCell ref="B1284:B1292"/>
    <mergeCell ref="B1293:B1295"/>
    <mergeCell ref="C19:C21"/>
    <mergeCell ref="C22:C23"/>
    <mergeCell ref="C25:C27"/>
    <mergeCell ref="C28:C30"/>
    <mergeCell ref="C345:C346"/>
    <mergeCell ref="D19:D21"/>
    <mergeCell ref="D22:D23"/>
    <mergeCell ref="D25:D27"/>
    <mergeCell ref="D28:D30"/>
    <mergeCell ref="D345:D346"/>
    <mergeCell ref="E19:E21"/>
    <mergeCell ref="E22:E23"/>
    <mergeCell ref="E25:E27"/>
    <mergeCell ref="E28:E30"/>
    <mergeCell ref="E345:E346"/>
    <mergeCell ref="E1024:E1026"/>
    <mergeCell ref="E1049:E1052"/>
    <mergeCell ref="F19:F21"/>
    <mergeCell ref="F22:F23"/>
    <mergeCell ref="F25:F27"/>
    <mergeCell ref="F28:F30"/>
    <mergeCell ref="F345:F346"/>
    <mergeCell ref="F1187:F1188"/>
    <mergeCell ref="I129:I132"/>
    <mergeCell ref="I133:I134"/>
    <mergeCell ref="I135:I138"/>
    <mergeCell ref="I139:I140"/>
    <mergeCell ref="I141:I146"/>
    <mergeCell ref="I149:I151"/>
    <mergeCell ref="I152:I154"/>
    <mergeCell ref="J4:J9"/>
    <mergeCell ref="J10:J11"/>
    <mergeCell ref="J12:J17"/>
    <mergeCell ref="J18:J34"/>
    <mergeCell ref="J35:J38"/>
    <mergeCell ref="J39:J40"/>
    <mergeCell ref="J41:J44"/>
    <mergeCell ref="J46:J47"/>
    <mergeCell ref="J48:J51"/>
    <mergeCell ref="J53:J59"/>
    <mergeCell ref="J60:J62"/>
    <mergeCell ref="J64:J66"/>
    <mergeCell ref="J69:J73"/>
    <mergeCell ref="J74:J76"/>
    <mergeCell ref="J77:J79"/>
    <mergeCell ref="J80:J83"/>
    <mergeCell ref="J85:J88"/>
    <mergeCell ref="J89:J91"/>
    <mergeCell ref="J92:J103"/>
    <mergeCell ref="J104:J110"/>
    <mergeCell ref="J111:J112"/>
    <mergeCell ref="J113:J117"/>
    <mergeCell ref="J119:J121"/>
    <mergeCell ref="J122:J123"/>
    <mergeCell ref="J126:J128"/>
    <mergeCell ref="J129:J132"/>
    <mergeCell ref="J133:J134"/>
    <mergeCell ref="J135:J138"/>
    <mergeCell ref="J139:J140"/>
    <mergeCell ref="J141:J146"/>
    <mergeCell ref="J149:J151"/>
    <mergeCell ref="J152:J154"/>
    <mergeCell ref="J157:J158"/>
    <mergeCell ref="J160:J162"/>
    <mergeCell ref="J163:J164"/>
    <mergeCell ref="J171:J172"/>
    <mergeCell ref="J175:J176"/>
    <mergeCell ref="J183:J187"/>
    <mergeCell ref="J190:J191"/>
    <mergeCell ref="J193:J195"/>
    <mergeCell ref="J196:J197"/>
    <mergeCell ref="J198:J202"/>
    <mergeCell ref="J203:J204"/>
    <mergeCell ref="J206:J207"/>
    <mergeCell ref="J208:J212"/>
    <mergeCell ref="J213:J215"/>
    <mergeCell ref="J216:J221"/>
    <mergeCell ref="J222:J224"/>
    <mergeCell ref="J225:J226"/>
    <mergeCell ref="J227:J230"/>
    <mergeCell ref="J231:J234"/>
    <mergeCell ref="J235:J237"/>
    <mergeCell ref="J238:J242"/>
    <mergeCell ref="J243:J245"/>
    <mergeCell ref="J246:J248"/>
    <mergeCell ref="J249:J251"/>
    <mergeCell ref="J252:J254"/>
    <mergeCell ref="J255:J257"/>
    <mergeCell ref="J258:J259"/>
    <mergeCell ref="J260:J265"/>
    <mergeCell ref="J266:J274"/>
    <mergeCell ref="J275:J276"/>
    <mergeCell ref="J277:J279"/>
    <mergeCell ref="J281:J285"/>
    <mergeCell ref="J286:J289"/>
    <mergeCell ref="J291:J292"/>
    <mergeCell ref="J293:J295"/>
    <mergeCell ref="J296:J299"/>
    <mergeCell ref="J302:J303"/>
    <mergeCell ref="J304:J306"/>
    <mergeCell ref="J307:J308"/>
    <mergeCell ref="J310:J314"/>
    <mergeCell ref="J316:J317"/>
    <mergeCell ref="J320:J321"/>
    <mergeCell ref="J323:J324"/>
    <mergeCell ref="J326:J331"/>
    <mergeCell ref="J333:J334"/>
    <mergeCell ref="J335:J336"/>
    <mergeCell ref="J337:J339"/>
    <mergeCell ref="J340:J342"/>
    <mergeCell ref="J343:J347"/>
    <mergeCell ref="J348:J349"/>
    <mergeCell ref="J351:J353"/>
    <mergeCell ref="J354:J356"/>
    <mergeCell ref="J357:J358"/>
    <mergeCell ref="J359:J364"/>
    <mergeCell ref="J365:J366"/>
    <mergeCell ref="J367:J371"/>
    <mergeCell ref="J372:J380"/>
    <mergeCell ref="J381:J382"/>
    <mergeCell ref="J383:J386"/>
    <mergeCell ref="J387:J389"/>
    <mergeCell ref="J390:J392"/>
    <mergeCell ref="J394:J396"/>
    <mergeCell ref="J397:J402"/>
    <mergeCell ref="J403:J411"/>
    <mergeCell ref="J413:J420"/>
    <mergeCell ref="J421:J423"/>
    <mergeCell ref="J424:J429"/>
    <mergeCell ref="J430:J431"/>
    <mergeCell ref="J432:J436"/>
    <mergeCell ref="J437:J438"/>
    <mergeCell ref="J439:J440"/>
    <mergeCell ref="J441:J443"/>
    <mergeCell ref="J446:J449"/>
    <mergeCell ref="J450:J457"/>
    <mergeCell ref="J458:J467"/>
    <mergeCell ref="J470:J471"/>
    <mergeCell ref="J472:J473"/>
    <mergeCell ref="J476:J477"/>
    <mergeCell ref="J479:J480"/>
    <mergeCell ref="J483:J485"/>
    <mergeCell ref="J486:J490"/>
    <mergeCell ref="J491:J495"/>
    <mergeCell ref="J496:J501"/>
    <mergeCell ref="J502:J510"/>
    <mergeCell ref="J511:J514"/>
    <mergeCell ref="J515:J516"/>
    <mergeCell ref="J517:J525"/>
    <mergeCell ref="J526:J532"/>
    <mergeCell ref="J533:J534"/>
    <mergeCell ref="J535:J539"/>
    <mergeCell ref="J540:J543"/>
    <mergeCell ref="J544:J547"/>
    <mergeCell ref="J548:J549"/>
    <mergeCell ref="J550:J555"/>
    <mergeCell ref="J556:J560"/>
    <mergeCell ref="J561:J570"/>
    <mergeCell ref="J571:J579"/>
    <mergeCell ref="J580:J583"/>
    <mergeCell ref="J584:J588"/>
    <mergeCell ref="J589:J592"/>
    <mergeCell ref="J593:J594"/>
    <mergeCell ref="J595:J597"/>
    <mergeCell ref="J599:J600"/>
    <mergeCell ref="J601:J607"/>
    <mergeCell ref="J608:J617"/>
    <mergeCell ref="J618:J622"/>
    <mergeCell ref="J623:J628"/>
    <mergeCell ref="J630:J637"/>
    <mergeCell ref="J638:J640"/>
    <mergeCell ref="J641:J643"/>
    <mergeCell ref="J646:J651"/>
    <mergeCell ref="J652:J655"/>
    <mergeCell ref="J657:J659"/>
    <mergeCell ref="J661:J666"/>
    <mergeCell ref="J667:J671"/>
    <mergeCell ref="J672:J673"/>
    <mergeCell ref="J676:J682"/>
    <mergeCell ref="J683:J685"/>
    <mergeCell ref="J686:J690"/>
    <mergeCell ref="J691:J696"/>
    <mergeCell ref="J698:J699"/>
    <mergeCell ref="J700:J702"/>
    <mergeCell ref="J703:J704"/>
    <mergeCell ref="J705:J706"/>
    <mergeCell ref="J707:J708"/>
    <mergeCell ref="J710:J712"/>
    <mergeCell ref="J713:J714"/>
    <mergeCell ref="J720:J723"/>
    <mergeCell ref="J724:J728"/>
    <mergeCell ref="J729:J734"/>
    <mergeCell ref="J736:J738"/>
    <mergeCell ref="J740:J751"/>
    <mergeCell ref="J752:J761"/>
    <mergeCell ref="J762:J771"/>
    <mergeCell ref="J772:J776"/>
    <mergeCell ref="J777:J786"/>
    <mergeCell ref="J787:J789"/>
    <mergeCell ref="J790:J797"/>
    <mergeCell ref="J798:J803"/>
    <mergeCell ref="J804:J808"/>
    <mergeCell ref="J809:J817"/>
    <mergeCell ref="J818:J824"/>
    <mergeCell ref="J825:J827"/>
    <mergeCell ref="J828:J833"/>
    <mergeCell ref="J834:J837"/>
    <mergeCell ref="J838:J843"/>
    <mergeCell ref="J844:J853"/>
    <mergeCell ref="J854:J863"/>
    <mergeCell ref="J864:J869"/>
    <mergeCell ref="J870:J876"/>
    <mergeCell ref="J877:J879"/>
    <mergeCell ref="J881:J883"/>
    <mergeCell ref="J884:J888"/>
    <mergeCell ref="J889:J897"/>
    <mergeCell ref="J898:J902"/>
    <mergeCell ref="J903:J907"/>
    <mergeCell ref="J908:J917"/>
    <mergeCell ref="J918:J926"/>
    <mergeCell ref="J927:J930"/>
    <mergeCell ref="J931:J938"/>
    <mergeCell ref="J940:J941"/>
    <mergeCell ref="J942:J951"/>
    <mergeCell ref="J952:J961"/>
    <mergeCell ref="J962:J965"/>
    <mergeCell ref="J966:J972"/>
    <mergeCell ref="J974:J977"/>
    <mergeCell ref="J978:J983"/>
    <mergeCell ref="J986:J988"/>
    <mergeCell ref="J989:J992"/>
    <mergeCell ref="J994:J995"/>
    <mergeCell ref="J996:J997"/>
    <mergeCell ref="J1002:J1004"/>
    <mergeCell ref="J1005:J1009"/>
    <mergeCell ref="J1010:J1015"/>
    <mergeCell ref="J1017:J1020"/>
    <mergeCell ref="J1021:J1023"/>
    <mergeCell ref="J1024:J1026"/>
    <mergeCell ref="J1028:J1031"/>
    <mergeCell ref="J1032:J1035"/>
    <mergeCell ref="J1036:J1043"/>
    <mergeCell ref="J1044:J1046"/>
    <mergeCell ref="J1047:J1048"/>
    <mergeCell ref="J1049:J1055"/>
    <mergeCell ref="J1056:J1059"/>
    <mergeCell ref="J1060:J1062"/>
    <mergeCell ref="J1063:J1070"/>
    <mergeCell ref="J1071:J1081"/>
    <mergeCell ref="J1082:J1092"/>
    <mergeCell ref="J1093:J1095"/>
    <mergeCell ref="J1097:J1102"/>
    <mergeCell ref="J1103:J1108"/>
    <mergeCell ref="J1109:J1111"/>
    <mergeCell ref="J1112:J1115"/>
    <mergeCell ref="J1116:J1123"/>
    <mergeCell ref="J1124:J1127"/>
    <mergeCell ref="J1128:J1131"/>
    <mergeCell ref="J1132:J1134"/>
    <mergeCell ref="J1135:J1138"/>
    <mergeCell ref="J1155:J1157"/>
    <mergeCell ref="J1158:J1161"/>
    <mergeCell ref="J1162:J1164"/>
    <mergeCell ref="J1165:J1167"/>
    <mergeCell ref="J1168:J1171"/>
    <mergeCell ref="J1172:J1173"/>
    <mergeCell ref="J1174:J1178"/>
    <mergeCell ref="J1187:J1188"/>
    <mergeCell ref="J1189:J1193"/>
    <mergeCell ref="J1194:J1198"/>
    <mergeCell ref="J1199:J1215"/>
    <mergeCell ref="J1216:J1217"/>
    <mergeCell ref="J1219:J1226"/>
    <mergeCell ref="J1227:J1230"/>
    <mergeCell ref="J1232:J1234"/>
    <mergeCell ref="J1235:J1236"/>
    <mergeCell ref="J1237:J1241"/>
    <mergeCell ref="J1242:J1244"/>
    <mergeCell ref="J1245:J1248"/>
    <mergeCell ref="J1249:J1255"/>
    <mergeCell ref="J1256:J1259"/>
    <mergeCell ref="J1260:J1263"/>
    <mergeCell ref="J1264:J1265"/>
    <mergeCell ref="J1266:J1267"/>
    <mergeCell ref="J1268:J1271"/>
    <mergeCell ref="J1272:J1276"/>
    <mergeCell ref="J1277:J1283"/>
    <mergeCell ref="J1284:J1292"/>
    <mergeCell ref="J1293:J1295"/>
    <mergeCell ref="K4:K9"/>
    <mergeCell ref="K10:K11"/>
    <mergeCell ref="K12:K17"/>
    <mergeCell ref="K18:K34"/>
    <mergeCell ref="K35:K38"/>
    <mergeCell ref="K39:K40"/>
    <mergeCell ref="K41:K44"/>
    <mergeCell ref="K46:K47"/>
    <mergeCell ref="K48:K51"/>
    <mergeCell ref="K53:K59"/>
    <mergeCell ref="K60:K62"/>
    <mergeCell ref="K64:K66"/>
    <mergeCell ref="K69:K73"/>
    <mergeCell ref="K74:K76"/>
    <mergeCell ref="K77:K79"/>
    <mergeCell ref="K80:K83"/>
    <mergeCell ref="K85:K88"/>
    <mergeCell ref="K89:K91"/>
    <mergeCell ref="K92:K103"/>
    <mergeCell ref="K104:K110"/>
    <mergeCell ref="K111:K112"/>
    <mergeCell ref="K113:K117"/>
    <mergeCell ref="K119:K121"/>
    <mergeCell ref="K122:K123"/>
    <mergeCell ref="K126:K128"/>
    <mergeCell ref="K129:K132"/>
    <mergeCell ref="K133:K134"/>
    <mergeCell ref="K135:K138"/>
    <mergeCell ref="K139:K140"/>
    <mergeCell ref="K141:K146"/>
    <mergeCell ref="K149:K151"/>
    <mergeCell ref="K152:K154"/>
    <mergeCell ref="K157:K158"/>
    <mergeCell ref="K160:K162"/>
    <mergeCell ref="K163:K164"/>
    <mergeCell ref="K171:K172"/>
    <mergeCell ref="K175:K176"/>
    <mergeCell ref="K178:K180"/>
    <mergeCell ref="K183:K187"/>
    <mergeCell ref="K190:K191"/>
    <mergeCell ref="K193:K195"/>
    <mergeCell ref="K196:K197"/>
    <mergeCell ref="K198:K202"/>
    <mergeCell ref="K203:K204"/>
    <mergeCell ref="K206:K207"/>
    <mergeCell ref="K208:K212"/>
    <mergeCell ref="K213:K215"/>
    <mergeCell ref="K216:K221"/>
    <mergeCell ref="K222:K224"/>
    <mergeCell ref="K225:K226"/>
    <mergeCell ref="K227:K230"/>
    <mergeCell ref="K231:K234"/>
    <mergeCell ref="K235:K237"/>
    <mergeCell ref="K238:K242"/>
    <mergeCell ref="K243:K245"/>
    <mergeCell ref="K246:K248"/>
    <mergeCell ref="K249:K251"/>
    <mergeCell ref="K252:K254"/>
    <mergeCell ref="K255:K257"/>
    <mergeCell ref="K258:K259"/>
    <mergeCell ref="K260:K265"/>
    <mergeCell ref="K266:K274"/>
    <mergeCell ref="K275:K276"/>
    <mergeCell ref="K277:K279"/>
    <mergeCell ref="K281:K285"/>
    <mergeCell ref="K286:K289"/>
    <mergeCell ref="K291:K292"/>
    <mergeCell ref="K293:K295"/>
    <mergeCell ref="K296:K299"/>
    <mergeCell ref="K302:K303"/>
    <mergeCell ref="K304:K306"/>
    <mergeCell ref="K307:K308"/>
    <mergeCell ref="K310:K314"/>
    <mergeCell ref="K316:K317"/>
    <mergeCell ref="K320:K321"/>
    <mergeCell ref="K323:K324"/>
    <mergeCell ref="K326:K331"/>
    <mergeCell ref="K333:K334"/>
    <mergeCell ref="K335:K336"/>
    <mergeCell ref="K337:K339"/>
    <mergeCell ref="K340:K342"/>
    <mergeCell ref="K343:K347"/>
    <mergeCell ref="K348:K349"/>
    <mergeCell ref="K351:K353"/>
    <mergeCell ref="K354:K356"/>
    <mergeCell ref="K357:K358"/>
    <mergeCell ref="K359:K364"/>
    <mergeCell ref="K365:K366"/>
    <mergeCell ref="K367:K371"/>
    <mergeCell ref="K372:K380"/>
    <mergeCell ref="K381:K382"/>
    <mergeCell ref="K383:K386"/>
    <mergeCell ref="K387:K389"/>
    <mergeCell ref="K390:K392"/>
    <mergeCell ref="K394:K396"/>
    <mergeCell ref="K397:K402"/>
    <mergeCell ref="K403:K411"/>
    <mergeCell ref="K413:K420"/>
    <mergeCell ref="K421:K423"/>
    <mergeCell ref="K424:K429"/>
    <mergeCell ref="K430:K431"/>
    <mergeCell ref="K432:K436"/>
    <mergeCell ref="K437:K438"/>
    <mergeCell ref="K439:K440"/>
    <mergeCell ref="K441:K443"/>
    <mergeCell ref="K446:K449"/>
    <mergeCell ref="K450:K457"/>
    <mergeCell ref="K458:K467"/>
    <mergeCell ref="K470:K471"/>
    <mergeCell ref="K472:K473"/>
    <mergeCell ref="K476:K477"/>
    <mergeCell ref="K479:K480"/>
    <mergeCell ref="K483:K485"/>
    <mergeCell ref="K486:K490"/>
    <mergeCell ref="K491:K495"/>
    <mergeCell ref="K496:K501"/>
    <mergeCell ref="K502:K510"/>
    <mergeCell ref="K511:K514"/>
    <mergeCell ref="K515:K516"/>
    <mergeCell ref="K517:K525"/>
    <mergeCell ref="K526:K532"/>
    <mergeCell ref="K533:K534"/>
    <mergeCell ref="K535:K539"/>
    <mergeCell ref="K540:K543"/>
    <mergeCell ref="K544:K547"/>
    <mergeCell ref="K548:K549"/>
    <mergeCell ref="K550:K555"/>
    <mergeCell ref="K556:K560"/>
    <mergeCell ref="K561:K570"/>
    <mergeCell ref="K571:K579"/>
    <mergeCell ref="K580:K583"/>
    <mergeCell ref="K584:K588"/>
    <mergeCell ref="K589:K592"/>
    <mergeCell ref="K593:K594"/>
    <mergeCell ref="K595:K597"/>
    <mergeCell ref="K599:K600"/>
    <mergeCell ref="K601:K607"/>
    <mergeCell ref="K608:K617"/>
    <mergeCell ref="K618:K622"/>
    <mergeCell ref="K623:K628"/>
    <mergeCell ref="K630:K637"/>
    <mergeCell ref="K638:K640"/>
    <mergeCell ref="K641:K643"/>
    <mergeCell ref="K646:K651"/>
    <mergeCell ref="K652:K655"/>
    <mergeCell ref="K657:K659"/>
    <mergeCell ref="K661:K666"/>
    <mergeCell ref="K667:K671"/>
    <mergeCell ref="K672:K673"/>
    <mergeCell ref="K676:K682"/>
    <mergeCell ref="K683:K685"/>
    <mergeCell ref="K686:K690"/>
    <mergeCell ref="K691:K696"/>
    <mergeCell ref="K698:K699"/>
    <mergeCell ref="K700:K702"/>
    <mergeCell ref="K703:K704"/>
    <mergeCell ref="K705:K706"/>
    <mergeCell ref="K707:K708"/>
    <mergeCell ref="K710:K712"/>
    <mergeCell ref="K713:K714"/>
    <mergeCell ref="K720:K723"/>
    <mergeCell ref="K724:K728"/>
    <mergeCell ref="K729:K734"/>
    <mergeCell ref="K736:K738"/>
    <mergeCell ref="K740:K751"/>
    <mergeCell ref="K752:K761"/>
    <mergeCell ref="K762:K771"/>
    <mergeCell ref="K772:K776"/>
    <mergeCell ref="K777:K786"/>
    <mergeCell ref="K787:K789"/>
    <mergeCell ref="K790:K797"/>
    <mergeCell ref="K798:K803"/>
    <mergeCell ref="K804:K808"/>
    <mergeCell ref="K809:K817"/>
    <mergeCell ref="K818:K824"/>
    <mergeCell ref="K825:K827"/>
    <mergeCell ref="K828:K833"/>
    <mergeCell ref="K834:K837"/>
    <mergeCell ref="K838:K843"/>
    <mergeCell ref="K844:K853"/>
    <mergeCell ref="K854:K863"/>
    <mergeCell ref="K864:K869"/>
    <mergeCell ref="K870:K876"/>
    <mergeCell ref="K877:K879"/>
    <mergeCell ref="K881:K883"/>
    <mergeCell ref="K884:K888"/>
    <mergeCell ref="K889:K897"/>
    <mergeCell ref="K898:K902"/>
    <mergeCell ref="K903:K907"/>
    <mergeCell ref="K908:K917"/>
    <mergeCell ref="K918:K926"/>
    <mergeCell ref="K927:K930"/>
    <mergeCell ref="K931:K938"/>
    <mergeCell ref="K940:K941"/>
    <mergeCell ref="K942:K951"/>
    <mergeCell ref="K952:K961"/>
    <mergeCell ref="K962:K965"/>
    <mergeCell ref="K966:K972"/>
    <mergeCell ref="K974:K977"/>
    <mergeCell ref="K978:K983"/>
    <mergeCell ref="K986:K988"/>
    <mergeCell ref="K989:K992"/>
    <mergeCell ref="K994:K995"/>
    <mergeCell ref="K996:K997"/>
    <mergeCell ref="K1002:K1004"/>
    <mergeCell ref="K1005:K1009"/>
    <mergeCell ref="K1010:K1015"/>
    <mergeCell ref="K1017:K1020"/>
    <mergeCell ref="K1021:K1023"/>
    <mergeCell ref="K1024:K1026"/>
    <mergeCell ref="K1028:K1031"/>
    <mergeCell ref="K1032:K1035"/>
    <mergeCell ref="K1036:K1043"/>
    <mergeCell ref="K1044:K1046"/>
    <mergeCell ref="K1047:K1048"/>
    <mergeCell ref="K1049:K1055"/>
    <mergeCell ref="K1056:K1059"/>
    <mergeCell ref="K1060:K1062"/>
    <mergeCell ref="K1063:K1070"/>
    <mergeCell ref="K1071:K1081"/>
    <mergeCell ref="K1082:K1092"/>
    <mergeCell ref="K1093:K1095"/>
    <mergeCell ref="K1097:K1102"/>
    <mergeCell ref="K1103:K1108"/>
    <mergeCell ref="K1109:K1111"/>
    <mergeCell ref="K1112:K1115"/>
    <mergeCell ref="K1116:K1123"/>
    <mergeCell ref="K1124:K1127"/>
    <mergeCell ref="K1128:K1131"/>
    <mergeCell ref="K1132:K1134"/>
    <mergeCell ref="K1135:K1138"/>
    <mergeCell ref="K1155:K1157"/>
    <mergeCell ref="K1158:K1161"/>
    <mergeCell ref="K1162:K1164"/>
    <mergeCell ref="K1165:K1167"/>
    <mergeCell ref="K1168:K1171"/>
    <mergeCell ref="K1172:K1173"/>
    <mergeCell ref="K1174:K1178"/>
    <mergeCell ref="K1187:K1188"/>
    <mergeCell ref="K1189:K1193"/>
    <mergeCell ref="K1194:K1198"/>
    <mergeCell ref="K1199:K1215"/>
    <mergeCell ref="K1216:K1217"/>
    <mergeCell ref="K1219:K1226"/>
    <mergeCell ref="K1227:K1230"/>
    <mergeCell ref="K1232:K1234"/>
    <mergeCell ref="K1235:K1236"/>
    <mergeCell ref="K1237:K1241"/>
    <mergeCell ref="K1242:K1244"/>
    <mergeCell ref="K1245:K1248"/>
    <mergeCell ref="K1249:K1255"/>
    <mergeCell ref="K1256:K1259"/>
    <mergeCell ref="K1260:K1263"/>
    <mergeCell ref="K1264:K1265"/>
    <mergeCell ref="K1266:K1267"/>
    <mergeCell ref="K1268:K1271"/>
    <mergeCell ref="K1272:K1276"/>
    <mergeCell ref="K1277:K1283"/>
    <mergeCell ref="K1284:K1292"/>
    <mergeCell ref="K1293:K1295"/>
    <mergeCell ref="L4:L9"/>
    <mergeCell ref="L10:L11"/>
    <mergeCell ref="L12:L17"/>
    <mergeCell ref="L18:L34"/>
    <mergeCell ref="L35:L38"/>
    <mergeCell ref="L39:L40"/>
    <mergeCell ref="L41:L44"/>
    <mergeCell ref="L46:L47"/>
    <mergeCell ref="L48:L51"/>
    <mergeCell ref="L53:L59"/>
    <mergeCell ref="L60:L62"/>
    <mergeCell ref="L64:L66"/>
    <mergeCell ref="L69:L73"/>
    <mergeCell ref="L74:L76"/>
    <mergeCell ref="L77:L79"/>
    <mergeCell ref="L80:L83"/>
    <mergeCell ref="L85:L88"/>
    <mergeCell ref="L89:L91"/>
    <mergeCell ref="L92:L103"/>
    <mergeCell ref="L104:L110"/>
    <mergeCell ref="L111:L112"/>
    <mergeCell ref="L113:L117"/>
    <mergeCell ref="L119:L121"/>
    <mergeCell ref="L122:L123"/>
    <mergeCell ref="L126:L128"/>
    <mergeCell ref="L129:L132"/>
    <mergeCell ref="L133:L134"/>
    <mergeCell ref="L135:L138"/>
    <mergeCell ref="L139:L140"/>
    <mergeCell ref="L141:L146"/>
    <mergeCell ref="L149:L151"/>
    <mergeCell ref="L152:L154"/>
    <mergeCell ref="L157:L158"/>
    <mergeCell ref="L160:L162"/>
    <mergeCell ref="L163:L164"/>
    <mergeCell ref="L171:L172"/>
    <mergeCell ref="L175:L176"/>
    <mergeCell ref="L178:L180"/>
    <mergeCell ref="L183:L187"/>
    <mergeCell ref="L188:L189"/>
    <mergeCell ref="L190:L191"/>
    <mergeCell ref="L193:L195"/>
    <mergeCell ref="L196:L197"/>
    <mergeCell ref="L198:L202"/>
    <mergeCell ref="L203:L204"/>
    <mergeCell ref="L208:L212"/>
    <mergeCell ref="L213:L215"/>
    <mergeCell ref="L216:L221"/>
    <mergeCell ref="L222:L224"/>
    <mergeCell ref="L225:L226"/>
    <mergeCell ref="L227:L230"/>
    <mergeCell ref="L231:L234"/>
    <mergeCell ref="L235:L237"/>
    <mergeCell ref="L238:L242"/>
    <mergeCell ref="L243:L245"/>
    <mergeCell ref="L246:L248"/>
    <mergeCell ref="L249:L251"/>
    <mergeCell ref="L252:L254"/>
    <mergeCell ref="L255:L257"/>
    <mergeCell ref="L258:L259"/>
    <mergeCell ref="L260:L265"/>
    <mergeCell ref="L266:L274"/>
    <mergeCell ref="L275:L276"/>
    <mergeCell ref="L277:L279"/>
    <mergeCell ref="L281:L285"/>
    <mergeCell ref="L286:L289"/>
    <mergeCell ref="L291:L292"/>
    <mergeCell ref="L293:L295"/>
    <mergeCell ref="L296:L299"/>
    <mergeCell ref="L302:L303"/>
    <mergeCell ref="L304:L306"/>
    <mergeCell ref="L307:L308"/>
    <mergeCell ref="L310:L314"/>
    <mergeCell ref="L316:L317"/>
    <mergeCell ref="L320:L321"/>
    <mergeCell ref="L323:L324"/>
    <mergeCell ref="L326:L331"/>
    <mergeCell ref="L333:L334"/>
    <mergeCell ref="L335:L336"/>
    <mergeCell ref="L337:L339"/>
    <mergeCell ref="L340:L342"/>
    <mergeCell ref="L343:L347"/>
    <mergeCell ref="L348:L349"/>
    <mergeCell ref="L351:L353"/>
    <mergeCell ref="L354:L356"/>
    <mergeCell ref="L357:L358"/>
    <mergeCell ref="L359:L364"/>
    <mergeCell ref="L365:L366"/>
    <mergeCell ref="L367:L371"/>
    <mergeCell ref="L372:L380"/>
    <mergeCell ref="L381:L382"/>
    <mergeCell ref="L383:L386"/>
    <mergeCell ref="L387:L389"/>
    <mergeCell ref="L390:L392"/>
    <mergeCell ref="L394:L396"/>
    <mergeCell ref="L397:L402"/>
    <mergeCell ref="L403:L411"/>
    <mergeCell ref="L413:L420"/>
    <mergeCell ref="L421:L423"/>
    <mergeCell ref="L424:L429"/>
    <mergeCell ref="L430:L431"/>
    <mergeCell ref="L432:L436"/>
    <mergeCell ref="L437:L438"/>
    <mergeCell ref="L439:L440"/>
    <mergeCell ref="L441:L443"/>
    <mergeCell ref="L446:L449"/>
    <mergeCell ref="L450:L457"/>
    <mergeCell ref="L458:L467"/>
    <mergeCell ref="L470:L471"/>
    <mergeCell ref="L472:L473"/>
    <mergeCell ref="L476:L477"/>
    <mergeCell ref="L479:L480"/>
    <mergeCell ref="L483:L485"/>
    <mergeCell ref="L486:L490"/>
    <mergeCell ref="L491:L495"/>
    <mergeCell ref="L496:L501"/>
    <mergeCell ref="L502:L510"/>
    <mergeCell ref="L511:L514"/>
    <mergeCell ref="L515:L516"/>
    <mergeCell ref="L517:L525"/>
    <mergeCell ref="L526:L532"/>
    <mergeCell ref="L533:L534"/>
    <mergeCell ref="L535:L539"/>
    <mergeCell ref="L540:L543"/>
    <mergeCell ref="L544:L547"/>
    <mergeCell ref="L548:L549"/>
    <mergeCell ref="L550:L555"/>
    <mergeCell ref="L556:L560"/>
    <mergeCell ref="L561:L570"/>
    <mergeCell ref="L571:L579"/>
    <mergeCell ref="L580:L583"/>
    <mergeCell ref="L584:L588"/>
    <mergeCell ref="L589:L592"/>
    <mergeCell ref="L593:L594"/>
    <mergeCell ref="L595:L597"/>
    <mergeCell ref="L599:L600"/>
    <mergeCell ref="L601:L607"/>
    <mergeCell ref="L608:L617"/>
    <mergeCell ref="L618:L622"/>
    <mergeCell ref="L623:L628"/>
    <mergeCell ref="L630:L637"/>
    <mergeCell ref="L638:L640"/>
    <mergeCell ref="L641:L643"/>
    <mergeCell ref="L646:L651"/>
    <mergeCell ref="L652:L655"/>
    <mergeCell ref="L657:L659"/>
    <mergeCell ref="L661:L666"/>
    <mergeCell ref="L667:L671"/>
    <mergeCell ref="L672:L673"/>
    <mergeCell ref="L676:L682"/>
    <mergeCell ref="L683:L685"/>
    <mergeCell ref="L686:L690"/>
    <mergeCell ref="L691:L696"/>
    <mergeCell ref="L698:L699"/>
    <mergeCell ref="L700:L702"/>
    <mergeCell ref="L703:L704"/>
    <mergeCell ref="L705:L706"/>
    <mergeCell ref="L707:L708"/>
    <mergeCell ref="L710:L712"/>
    <mergeCell ref="L713:L714"/>
    <mergeCell ref="L720:L723"/>
    <mergeCell ref="L724:L728"/>
    <mergeCell ref="L729:L734"/>
    <mergeCell ref="L736:L738"/>
    <mergeCell ref="L740:L751"/>
    <mergeCell ref="L752:L761"/>
    <mergeCell ref="L762:L771"/>
    <mergeCell ref="L772:L776"/>
    <mergeCell ref="L777:L786"/>
    <mergeCell ref="L787:L789"/>
    <mergeCell ref="L790:L797"/>
    <mergeCell ref="L798:L803"/>
    <mergeCell ref="L804:L808"/>
    <mergeCell ref="L809:L817"/>
    <mergeCell ref="L818:L824"/>
    <mergeCell ref="L825:L827"/>
    <mergeCell ref="L828:L833"/>
    <mergeCell ref="L834:L837"/>
    <mergeCell ref="L838:L843"/>
    <mergeCell ref="L844:L853"/>
    <mergeCell ref="L854:L863"/>
    <mergeCell ref="L864:L869"/>
    <mergeCell ref="L870:L876"/>
    <mergeCell ref="L877:L879"/>
    <mergeCell ref="L881:L883"/>
    <mergeCell ref="L884:L888"/>
    <mergeCell ref="L889:L897"/>
    <mergeCell ref="L898:L902"/>
    <mergeCell ref="L903:L907"/>
    <mergeCell ref="L908:L917"/>
    <mergeCell ref="L918:L926"/>
    <mergeCell ref="L927:L930"/>
    <mergeCell ref="L931:L938"/>
    <mergeCell ref="L940:L941"/>
    <mergeCell ref="L942:L951"/>
    <mergeCell ref="L952:L961"/>
    <mergeCell ref="L962:L965"/>
    <mergeCell ref="L966:L972"/>
    <mergeCell ref="L974:L977"/>
    <mergeCell ref="L978:L983"/>
    <mergeCell ref="L986:L988"/>
    <mergeCell ref="L989:L992"/>
    <mergeCell ref="L994:L995"/>
    <mergeCell ref="L996:L997"/>
    <mergeCell ref="L1002:L1004"/>
    <mergeCell ref="L1005:L1009"/>
    <mergeCell ref="L1010:L1015"/>
    <mergeCell ref="L1017:L1020"/>
    <mergeCell ref="L1021:L1023"/>
    <mergeCell ref="L1024:L1026"/>
    <mergeCell ref="L1028:L1031"/>
    <mergeCell ref="L1032:L1035"/>
    <mergeCell ref="L1036:L1043"/>
    <mergeCell ref="L1044:L1046"/>
    <mergeCell ref="L1047:L1048"/>
    <mergeCell ref="L1049:L1055"/>
    <mergeCell ref="L1056:L1059"/>
    <mergeCell ref="L1060:L1062"/>
    <mergeCell ref="L1063:L1070"/>
    <mergeCell ref="L1071:L1081"/>
    <mergeCell ref="L1082:L1092"/>
    <mergeCell ref="L1093:L1095"/>
    <mergeCell ref="L1097:L1102"/>
    <mergeCell ref="L1103:L1108"/>
    <mergeCell ref="L1109:L1111"/>
    <mergeCell ref="L1112:L1115"/>
    <mergeCell ref="L1116:L1123"/>
    <mergeCell ref="L1124:L1127"/>
    <mergeCell ref="L1128:L1131"/>
    <mergeCell ref="L1132:L1134"/>
    <mergeCell ref="L1135:L1138"/>
    <mergeCell ref="L1155:L1157"/>
    <mergeCell ref="L1158:L1161"/>
    <mergeCell ref="L1162:L1164"/>
    <mergeCell ref="L1165:L1167"/>
    <mergeCell ref="L1168:L1171"/>
    <mergeCell ref="L1172:L1173"/>
    <mergeCell ref="L1174:L1178"/>
    <mergeCell ref="L1187:L1188"/>
    <mergeCell ref="L1189:L1193"/>
    <mergeCell ref="L1194:L1198"/>
    <mergeCell ref="L1199:L1215"/>
    <mergeCell ref="L1216:L1217"/>
    <mergeCell ref="L1219:L1226"/>
    <mergeCell ref="L1227:L1230"/>
    <mergeCell ref="L1232:L1234"/>
    <mergeCell ref="L1235:L1236"/>
    <mergeCell ref="L1237:L1241"/>
    <mergeCell ref="L1242:L1244"/>
    <mergeCell ref="L1245:L1248"/>
    <mergeCell ref="L1249:L1255"/>
    <mergeCell ref="L1256:L1259"/>
    <mergeCell ref="L1260:L1263"/>
    <mergeCell ref="L1264:L1265"/>
    <mergeCell ref="L1266:L1267"/>
    <mergeCell ref="L1268:L1271"/>
    <mergeCell ref="L1272:L1276"/>
    <mergeCell ref="L1277:L1283"/>
    <mergeCell ref="L1284:L1292"/>
    <mergeCell ref="L1293:L1295"/>
    <mergeCell ref="M4:M45"/>
    <mergeCell ref="M46:M309"/>
    <mergeCell ref="M310:M393"/>
    <mergeCell ref="M394:M423"/>
    <mergeCell ref="M424:M481"/>
    <mergeCell ref="M482:M637"/>
    <mergeCell ref="M638:M739"/>
    <mergeCell ref="M740:M993"/>
    <mergeCell ref="M994:M1020"/>
    <mergeCell ref="M1021:M1108"/>
    <mergeCell ref="M1109:M1157"/>
    <mergeCell ref="M1158:M1173"/>
    <mergeCell ref="M1174:M1178"/>
    <mergeCell ref="M1179:M1188"/>
    <mergeCell ref="M1189:M1295"/>
  </mergeCells>
  <dataValidations count="4">
    <dataValidation type="list" allowBlank="1" showInputMessage="1" showErrorMessage="1" sqref="IO3:IO14 SK3:SK14 ACG3:ACG14 AMC3:AMC14 AVY3:AVY14 BFU3:BFU14 BPQ3:BPQ14 BZM3:BZM14 CJI3:CJI14 CTE3:CTE14 DDA3:DDA14 DMW3:DMW14 DWS3:DWS14 EGO3:EGO14 EQK3:EQK14 FAG3:FAG14 FKC3:FKC14 FTY3:FTY14 GDU3:GDU14 GNQ3:GNQ14 GXM3:GXM14 HHI3:HHI14 HRE3:HRE14 IBA3:IBA14 IKW3:IKW14 IUS3:IUS14 JEO3:JEO14 JOK3:JOK14 JYG3:JYG14 KIC3:KIC14 KRY3:KRY14 LBU3:LBU14 LLQ3:LLQ14 LVM3:LVM14 MFI3:MFI14 MPE3:MPE14 MZA3:MZA14 NIW3:NIW14 NSS3:NSS14 OCO3:OCO14 OMK3:OMK14 OWG3:OWG14 PGC3:PGC14 PPY3:PPY14 PZU3:PZU14 QJQ3:QJQ14 QTM3:QTM14 RDI3:RDI14 RNE3:RNE14 RXA3:RXA14 SGW3:SGW14 SQS3:SQS14 TAO3:TAO14 TKK3:TKK14 TUG3:TUG14 UEC3:UEC14 UNY3:UNY14 UXU3:UXU14 VHQ3:VHQ14 VRM3:VRM14 WBI3:WBI14 WLE3:WLE14 WVA3:WVA14">
      <formula1>"信息经济,文化产业,旅游产业,时尚产业,金融业,环保产业,高端装备制造业,新材料产业,其他"</formula1>
    </dataValidation>
    <dataValidation type="list" allowBlank="1" showInputMessage="1" showErrorMessage="1" sqref="IN3:IN14 SJ3:SJ14 ACF3:ACF14 AMB3:AMB14 AVX3:AVX14 BFT3:BFT14 BPP3:BPP14 BZL3:BZL14 CJH3:CJH14 CTD3:CTD14 DCZ3:DCZ14 DMV3:DMV14 DWR3:DWR14 EGN3:EGN14 EQJ3:EQJ14 FAF3:FAF14 FKB3:FKB14 FTX3:FTX14 GDT3:GDT14 GNP3:GNP14 GXL3:GXL14 HHH3:HHH14 HRD3:HRD14 IAZ3:IAZ14 IKV3:IKV14 IUR3:IUR14 JEN3:JEN14 JOJ3:JOJ14 JYF3:JYF14 KIB3:KIB14 KRX3:KRX14 LBT3:LBT14 LLP3:LLP14 LVL3:LVL14 MFH3:MFH14 MPD3:MPD14 MYZ3:MYZ14 NIV3:NIV14 NSR3:NSR14 OCN3:OCN14 OMJ3:OMJ14 OWF3:OWF14 PGB3:PGB14 PPX3:PPX14 PZT3:PZT14 QJP3:QJP14 QTL3:QTL14 RDH3:RDH14 RND3:RND14 RWZ3:RWZ14 SGV3:SGV14 SQR3:SQR14 TAN3:TAN14 TKJ3:TKJ14 TUF3:TUF14 UEB3:UEB14 UNX3:UNX14 UXT3:UXT14 VHP3:VHP14 VRL3:VRL14 WBH3:WBH14 WLD3:WLD14 WUZ3:WUZ14">
      <formula1>"上市公司,规上企业,中小企业,小微企业,其他"</formula1>
    </dataValidation>
    <dataValidation type="list" allowBlank="1" showInputMessage="1" showErrorMessage="1" sqref="IP3:IP14 SL3:SL14 ACH3:ACH14 AMD3:AMD14 AVZ3:AVZ14 BFV3:BFV14 BPR3:BPR14 BZN3:BZN14 CJJ3:CJJ14 CTF3:CTF14 DDB3:DDB14 DMX3:DMX14 DWT3:DWT14 EGP3:EGP14 EQL3:EQL14 FAH3:FAH14 FKD3:FKD14 FTZ3:FTZ14 GDV3:GDV14 GNR3:GNR14 GXN3:GXN14 HHJ3:HHJ14 HRF3:HRF14 IBB3:IBB14 IKX3:IKX14 IUT3:IUT14 JEP3:JEP14 JOL3:JOL14 JYH3:JYH14 KID3:KID14 KRZ3:KRZ14 LBV3:LBV14 LLR3:LLR14 LVN3:LVN14 MFJ3:MFJ14 MPF3:MPF14 MZB3:MZB14 NIX3:NIX14 NST3:NST14 OCP3:OCP14 OML3:OML14 OWH3:OWH14 PGD3:PGD14 PPZ3:PPZ14 PZV3:PZV14 QJR3:QJR14 QTN3:QTN14 RDJ3:RDJ14 RNF3:RNF14 RXB3:RXB14 SGX3:SGX14 SQT3:SQT14 TAP3:TAP14 TKL3:TKL14 TUH3:TUH14 UED3:UED14 UNZ3:UNZ14 UXV3:UXV14 VHR3:VHR14 VRN3:VRN14 WBJ3:WBJ14 WLF3:WLF14 WVB3:WVB14">
      <formula1>"南湖区,秀洲区,嘉善县,平湖市,海盐县,海宁市,桐乡市,经开区,港区"</formula1>
    </dataValidation>
    <dataValidation type="list" allowBlank="1" showInputMessage="1" showErrorMessage="1" sqref="IM3:IM14 SI3:SI14 ACE3:ACE14 AMA3:AMA14 AVW3:AVW14 BFS3:BFS14 BPO3:BPO14 BZK3:BZK14 CJG3:CJG14 CTC3:CTC14 DCY3:DCY14 DMU3:DMU14 DWQ3:DWQ14 EGM3:EGM14 EQI3:EQI14 FAE3:FAE14 FKA3:FKA14 FTW3:FTW14 GDS3:GDS14 GNO3:GNO14 GXK3:GXK14 HHG3:HHG14 HRC3:HRC14 IAY3:IAY14 IKU3:IKU14 IUQ3:IUQ14 JEM3:JEM14 JOI3:JOI14 JYE3:JYE14 KIA3:KIA14 KRW3:KRW14 LBS3:LBS14 LLO3:LLO14 LVK3:LVK14 MFG3:MFG14 MPC3:MPC14 MYY3:MYY14 NIU3:NIU14 NSQ3:NSQ14 OCM3:OCM14 OMI3:OMI14 OWE3:OWE14 PGA3:PGA14 PPW3:PPW14 PZS3:PZS14 QJO3:QJO14 QTK3:QTK14 RDG3:RDG14 RNC3:RNC14 RWY3:RWY14 SGU3:SGU14 SQQ3:SQQ14 TAM3:TAM14 TKI3:TKI14 TUE3:TUE14 UEA3:UEA14 UNW3:UNW14 UXS3:UXS14 VHO3:VHO14 VRK3:VRK14 WBG3:WBG14 WLC3:WLC14 WUY3:WUY14">
      <formula1>"国有企业,合资企业,外资企业,民营企业,其他"</formula1>
    </dataValidation>
  </dataValidations>
  <printOptions horizontalCentered="true" verticalCentered="true"/>
  <pageMargins left="0.118110236220472" right="0.118110236220472" top="0.354330708661417" bottom="0.354330708661417"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8"/>
  <sheetViews>
    <sheetView workbookViewId="0">
      <selection activeCell="E7" sqref="E7"/>
    </sheetView>
  </sheetViews>
  <sheetFormatPr defaultColWidth="9" defaultRowHeight="13.5"/>
  <cols>
    <col min="1" max="2" width="5.125" customWidth="true"/>
    <col min="3" max="3" width="16.75" customWidth="true"/>
    <col min="4" max="4" width="12.125" customWidth="true"/>
    <col min="5" max="5" width="13.375" customWidth="true"/>
    <col min="6" max="6" width="25.75" customWidth="true"/>
    <col min="7" max="7" width="4.625" customWidth="true"/>
    <col min="8" max="8" width="8.625" customWidth="true"/>
    <col min="9" max="9" width="16.625" customWidth="true"/>
    <col min="10" max="10" width="19.375" customWidth="true"/>
    <col min="11" max="11" width="24.25" customWidth="true"/>
  </cols>
  <sheetData>
    <row r="1" spans="1:11">
      <c r="A1" s="23" t="s">
        <v>0</v>
      </c>
      <c r="B1" s="23"/>
      <c r="C1" s="23"/>
      <c r="D1" s="23"/>
      <c r="E1" s="23"/>
      <c r="F1" s="23"/>
      <c r="G1" s="23"/>
      <c r="H1" s="23"/>
      <c r="I1" s="23"/>
      <c r="J1" s="23"/>
      <c r="K1" s="23"/>
    </row>
    <row r="2" ht="24" spans="1:11">
      <c r="A2" s="24" t="s">
        <v>2962</v>
      </c>
      <c r="B2" s="24"/>
      <c r="C2" s="25"/>
      <c r="D2" s="24"/>
      <c r="E2" s="25"/>
      <c r="F2" s="25"/>
      <c r="G2" s="24"/>
      <c r="H2" s="24"/>
      <c r="I2" s="24"/>
      <c r="J2" s="24"/>
      <c r="K2" s="25"/>
    </row>
    <row r="3" ht="28.5" spans="1:11">
      <c r="A3" s="26" t="s">
        <v>2963</v>
      </c>
      <c r="B3" s="27" t="s">
        <v>2</v>
      </c>
      <c r="C3" s="27" t="s">
        <v>3</v>
      </c>
      <c r="D3" s="27" t="s">
        <v>2964</v>
      </c>
      <c r="E3" s="27" t="s">
        <v>2965</v>
      </c>
      <c r="F3" s="27" t="s">
        <v>2966</v>
      </c>
      <c r="G3" s="27" t="s">
        <v>5</v>
      </c>
      <c r="H3" s="27" t="s">
        <v>7</v>
      </c>
      <c r="I3" s="27" t="s">
        <v>2967</v>
      </c>
      <c r="J3" s="27" t="s">
        <v>2968</v>
      </c>
      <c r="K3" s="27" t="s">
        <v>2969</v>
      </c>
    </row>
    <row r="4" ht="85.5" spans="1:11">
      <c r="A4" s="28" t="s">
        <v>1282</v>
      </c>
      <c r="B4" s="28">
        <v>1</v>
      </c>
      <c r="C4" s="29" t="s">
        <v>2970</v>
      </c>
      <c r="D4" s="28" t="s">
        <v>1426</v>
      </c>
      <c r="E4" s="29" t="s">
        <v>2971</v>
      </c>
      <c r="F4" s="29" t="s">
        <v>2972</v>
      </c>
      <c r="G4" s="28">
        <v>1</v>
      </c>
      <c r="H4" s="28" t="s">
        <v>2973</v>
      </c>
      <c r="I4" s="28" t="s">
        <v>2974</v>
      </c>
      <c r="J4" s="29" t="s">
        <v>2975</v>
      </c>
      <c r="K4" s="29"/>
    </row>
    <row r="5" ht="42.75" spans="1:11">
      <c r="A5" s="28" t="s">
        <v>1282</v>
      </c>
      <c r="B5" s="28">
        <v>2</v>
      </c>
      <c r="C5" s="29" t="s">
        <v>2970</v>
      </c>
      <c r="D5" s="28" t="s">
        <v>2976</v>
      </c>
      <c r="E5" s="29" t="s">
        <v>2977</v>
      </c>
      <c r="F5" s="29" t="s">
        <v>2978</v>
      </c>
      <c r="G5" s="28">
        <v>2</v>
      </c>
      <c r="H5" s="28" t="s">
        <v>2973</v>
      </c>
      <c r="I5" s="28" t="s">
        <v>2974</v>
      </c>
      <c r="J5" s="29" t="s">
        <v>2975</v>
      </c>
      <c r="K5" s="29"/>
    </row>
    <row r="6" ht="42.75" spans="1:11">
      <c r="A6" s="28" t="s">
        <v>1282</v>
      </c>
      <c r="B6" s="28">
        <v>3</v>
      </c>
      <c r="C6" s="29" t="s">
        <v>2979</v>
      </c>
      <c r="D6" s="28" t="s">
        <v>2980</v>
      </c>
      <c r="E6" s="29" t="s">
        <v>466</v>
      </c>
      <c r="F6" s="29" t="s">
        <v>2981</v>
      </c>
      <c r="G6" s="28">
        <v>2</v>
      </c>
      <c r="H6" s="28" t="s">
        <v>2982</v>
      </c>
      <c r="I6" s="28" t="s">
        <v>2983</v>
      </c>
      <c r="J6" s="29" t="s">
        <v>2984</v>
      </c>
      <c r="K6" s="29"/>
    </row>
    <row r="7" ht="42.75" spans="1:11">
      <c r="A7" s="28" t="s">
        <v>1282</v>
      </c>
      <c r="B7" s="28">
        <v>4</v>
      </c>
      <c r="C7" s="29" t="s">
        <v>2979</v>
      </c>
      <c r="D7" s="28" t="s">
        <v>650</v>
      </c>
      <c r="E7" s="29" t="s">
        <v>2985</v>
      </c>
      <c r="F7" s="29" t="s">
        <v>2986</v>
      </c>
      <c r="G7" s="28">
        <v>5</v>
      </c>
      <c r="H7" s="28" t="s">
        <v>2973</v>
      </c>
      <c r="I7" s="28" t="s">
        <v>2987</v>
      </c>
      <c r="J7" s="29" t="s">
        <v>2984</v>
      </c>
      <c r="K7" s="29"/>
    </row>
    <row r="8" ht="42.75" spans="1:11">
      <c r="A8" s="28" t="s">
        <v>1282</v>
      </c>
      <c r="B8" s="28">
        <v>5</v>
      </c>
      <c r="C8" s="29" t="s">
        <v>2979</v>
      </c>
      <c r="D8" s="28" t="s">
        <v>1438</v>
      </c>
      <c r="E8" s="29" t="s">
        <v>2988</v>
      </c>
      <c r="F8" s="29" t="s">
        <v>2989</v>
      </c>
      <c r="G8" s="28">
        <v>5</v>
      </c>
      <c r="H8" s="28" t="s">
        <v>2973</v>
      </c>
      <c r="I8" s="28" t="s">
        <v>2987</v>
      </c>
      <c r="J8" s="29" t="s">
        <v>2984</v>
      </c>
      <c r="K8" s="29"/>
    </row>
    <row r="9" ht="99.75" spans="1:11">
      <c r="A9" s="28" t="s">
        <v>1282</v>
      </c>
      <c r="B9" s="28">
        <v>6</v>
      </c>
      <c r="C9" s="29" t="s">
        <v>2990</v>
      </c>
      <c r="D9" s="28" t="s">
        <v>2991</v>
      </c>
      <c r="E9" s="29" t="s">
        <v>2992</v>
      </c>
      <c r="F9" s="29" t="s">
        <v>2993</v>
      </c>
      <c r="G9" s="28">
        <v>5</v>
      </c>
      <c r="H9" s="28" t="s">
        <v>2973</v>
      </c>
      <c r="I9" s="28" t="s">
        <v>2994</v>
      </c>
      <c r="J9" s="29" t="s">
        <v>2995</v>
      </c>
      <c r="K9" s="29" t="s">
        <v>2996</v>
      </c>
    </row>
    <row r="10" ht="99.75" spans="1:11">
      <c r="A10" s="28" t="s">
        <v>1282</v>
      </c>
      <c r="B10" s="28">
        <v>7</v>
      </c>
      <c r="C10" s="29" t="s">
        <v>2990</v>
      </c>
      <c r="D10" s="28" t="s">
        <v>2991</v>
      </c>
      <c r="E10" s="29" t="s">
        <v>782</v>
      </c>
      <c r="F10" s="29" t="s">
        <v>2993</v>
      </c>
      <c r="G10" s="28">
        <v>2</v>
      </c>
      <c r="H10" s="28" t="s">
        <v>2982</v>
      </c>
      <c r="I10" s="28" t="s">
        <v>2997</v>
      </c>
      <c r="J10" s="29" t="s">
        <v>2995</v>
      </c>
      <c r="K10" s="29" t="s">
        <v>2996</v>
      </c>
    </row>
    <row r="11" ht="42.75" spans="1:11">
      <c r="A11" s="28" t="s">
        <v>1282</v>
      </c>
      <c r="B11" s="28">
        <v>8</v>
      </c>
      <c r="C11" s="29" t="s">
        <v>2998</v>
      </c>
      <c r="D11" s="28" t="s">
        <v>2107</v>
      </c>
      <c r="E11" s="29" t="s">
        <v>2999</v>
      </c>
      <c r="F11" s="29" t="s">
        <v>3000</v>
      </c>
      <c r="G11" s="28">
        <v>2</v>
      </c>
      <c r="H11" s="28" t="s">
        <v>2973</v>
      </c>
      <c r="I11" s="28" t="s">
        <v>3001</v>
      </c>
      <c r="J11" s="29" t="s">
        <v>3002</v>
      </c>
      <c r="K11" s="29"/>
    </row>
    <row r="12" ht="57" spans="1:11">
      <c r="A12" s="28" t="s">
        <v>1282</v>
      </c>
      <c r="B12" s="28">
        <v>9</v>
      </c>
      <c r="C12" s="29" t="s">
        <v>2998</v>
      </c>
      <c r="D12" s="28" t="s">
        <v>1426</v>
      </c>
      <c r="E12" s="29" t="s">
        <v>3003</v>
      </c>
      <c r="F12" s="29" t="s">
        <v>3004</v>
      </c>
      <c r="G12" s="28">
        <v>1</v>
      </c>
      <c r="H12" s="28" t="s">
        <v>2973</v>
      </c>
      <c r="I12" s="28" t="s">
        <v>3001</v>
      </c>
      <c r="J12" s="29" t="s">
        <v>3002</v>
      </c>
      <c r="K12" s="29"/>
    </row>
    <row r="13" ht="42.75" spans="1:11">
      <c r="A13" s="28" t="s">
        <v>1282</v>
      </c>
      <c r="B13" s="28">
        <v>10</v>
      </c>
      <c r="C13" s="29" t="s">
        <v>2998</v>
      </c>
      <c r="D13" s="28" t="s">
        <v>959</v>
      </c>
      <c r="E13" s="29" t="s">
        <v>3005</v>
      </c>
      <c r="F13" s="29" t="s">
        <v>3006</v>
      </c>
      <c r="G13" s="28">
        <v>1</v>
      </c>
      <c r="H13" s="28" t="s">
        <v>2973</v>
      </c>
      <c r="I13" s="28" t="s">
        <v>3001</v>
      </c>
      <c r="J13" s="29" t="s">
        <v>3002</v>
      </c>
      <c r="K13" s="29"/>
    </row>
    <row r="14" ht="28.5" spans="1:11">
      <c r="A14" s="28" t="s">
        <v>1282</v>
      </c>
      <c r="B14" s="28">
        <v>11</v>
      </c>
      <c r="C14" s="29" t="s">
        <v>3007</v>
      </c>
      <c r="D14" s="28" t="s">
        <v>2251</v>
      </c>
      <c r="E14" s="29" t="s">
        <v>1593</v>
      </c>
      <c r="F14" s="29" t="s">
        <v>3008</v>
      </c>
      <c r="G14" s="28">
        <v>2</v>
      </c>
      <c r="H14" s="28" t="s">
        <v>2973</v>
      </c>
      <c r="I14" s="28" t="s">
        <v>3009</v>
      </c>
      <c r="J14" s="29" t="s">
        <v>3010</v>
      </c>
      <c r="K14" s="29"/>
    </row>
    <row r="15" ht="28.5" spans="1:11">
      <c r="A15" s="28" t="s">
        <v>1282</v>
      </c>
      <c r="B15" s="28">
        <v>12</v>
      </c>
      <c r="C15" s="29" t="s">
        <v>3011</v>
      </c>
      <c r="D15" s="27" t="s">
        <v>2991</v>
      </c>
      <c r="E15" s="29" t="s">
        <v>3012</v>
      </c>
      <c r="F15" s="29" t="s">
        <v>3013</v>
      </c>
      <c r="G15" s="28">
        <v>3</v>
      </c>
      <c r="H15" s="28" t="s">
        <v>2973</v>
      </c>
      <c r="I15" s="28" t="s">
        <v>3014</v>
      </c>
      <c r="J15" s="30" t="s">
        <v>3015</v>
      </c>
      <c r="K15" s="29"/>
    </row>
    <row r="16" ht="28.5" spans="1:11">
      <c r="A16" s="28" t="s">
        <v>1282</v>
      </c>
      <c r="B16" s="28">
        <v>13</v>
      </c>
      <c r="C16" s="29" t="s">
        <v>3011</v>
      </c>
      <c r="D16" s="27" t="s">
        <v>2991</v>
      </c>
      <c r="E16" s="29" t="s">
        <v>3012</v>
      </c>
      <c r="F16" s="29" t="s">
        <v>3013</v>
      </c>
      <c r="G16" s="28">
        <v>1</v>
      </c>
      <c r="H16" s="28" t="s">
        <v>2982</v>
      </c>
      <c r="I16" s="28" t="s">
        <v>3016</v>
      </c>
      <c r="J16" s="30" t="s">
        <v>3015</v>
      </c>
      <c r="K16" s="29"/>
    </row>
    <row r="17" ht="42.75" spans="1:11">
      <c r="A17" s="28" t="s">
        <v>1282</v>
      </c>
      <c r="B17" s="28">
        <v>14</v>
      </c>
      <c r="C17" s="29" t="s">
        <v>3017</v>
      </c>
      <c r="D17" s="28" t="s">
        <v>3018</v>
      </c>
      <c r="E17" s="29" t="s">
        <v>249</v>
      </c>
      <c r="F17" s="29" t="s">
        <v>3019</v>
      </c>
      <c r="G17" s="28">
        <v>2</v>
      </c>
      <c r="H17" s="28" t="s">
        <v>2973</v>
      </c>
      <c r="I17" s="28" t="s">
        <v>3020</v>
      </c>
      <c r="J17" s="29" t="s">
        <v>3021</v>
      </c>
      <c r="K17" s="29"/>
    </row>
    <row r="18" ht="42.75" spans="1:11">
      <c r="A18" s="28" t="s">
        <v>1282</v>
      </c>
      <c r="B18" s="28">
        <v>15</v>
      </c>
      <c r="C18" s="29" t="s">
        <v>3017</v>
      </c>
      <c r="D18" s="28" t="s">
        <v>3018</v>
      </c>
      <c r="E18" s="29" t="s">
        <v>3022</v>
      </c>
      <c r="F18" s="29" t="s">
        <v>3019</v>
      </c>
      <c r="G18" s="28">
        <v>2</v>
      </c>
      <c r="H18" s="28" t="s">
        <v>2973</v>
      </c>
      <c r="I18" s="28" t="s">
        <v>3020</v>
      </c>
      <c r="J18" s="29" t="s">
        <v>3021</v>
      </c>
      <c r="K18" s="29"/>
    </row>
    <row r="19" ht="42.75" spans="1:11">
      <c r="A19" s="28" t="s">
        <v>1282</v>
      </c>
      <c r="B19" s="28">
        <v>16</v>
      </c>
      <c r="C19" s="29" t="s">
        <v>3017</v>
      </c>
      <c r="D19" s="28" t="s">
        <v>3018</v>
      </c>
      <c r="E19" s="29" t="s">
        <v>2289</v>
      </c>
      <c r="F19" s="29" t="s">
        <v>3019</v>
      </c>
      <c r="G19" s="28">
        <v>2</v>
      </c>
      <c r="H19" s="28" t="s">
        <v>2973</v>
      </c>
      <c r="I19" s="28" t="s">
        <v>3020</v>
      </c>
      <c r="J19" s="29" t="s">
        <v>3021</v>
      </c>
      <c r="K19" s="29"/>
    </row>
    <row r="20" ht="42.75" spans="1:11">
      <c r="A20" s="28" t="s">
        <v>1282</v>
      </c>
      <c r="B20" s="28">
        <v>17</v>
      </c>
      <c r="C20" s="29" t="s">
        <v>3017</v>
      </c>
      <c r="D20" s="28" t="s">
        <v>3018</v>
      </c>
      <c r="E20" s="29" t="s">
        <v>1576</v>
      </c>
      <c r="F20" s="29" t="s">
        <v>3019</v>
      </c>
      <c r="G20" s="28">
        <v>2</v>
      </c>
      <c r="H20" s="28" t="s">
        <v>2973</v>
      </c>
      <c r="I20" s="28" t="s">
        <v>3020</v>
      </c>
      <c r="J20" s="29" t="s">
        <v>3021</v>
      </c>
      <c r="K20" s="29"/>
    </row>
    <row r="21" ht="42.75" spans="1:11">
      <c r="A21" s="28" t="s">
        <v>1282</v>
      </c>
      <c r="B21" s="28">
        <v>18</v>
      </c>
      <c r="C21" s="29" t="s">
        <v>3017</v>
      </c>
      <c r="D21" s="28" t="s">
        <v>3018</v>
      </c>
      <c r="E21" s="29" t="s">
        <v>1845</v>
      </c>
      <c r="F21" s="29" t="s">
        <v>3019</v>
      </c>
      <c r="G21" s="28">
        <v>1</v>
      </c>
      <c r="H21" s="28" t="s">
        <v>2973</v>
      </c>
      <c r="I21" s="28" t="s">
        <v>3020</v>
      </c>
      <c r="J21" s="29" t="s">
        <v>3021</v>
      </c>
      <c r="K21" s="29"/>
    </row>
    <row r="22" ht="42.75" spans="1:11">
      <c r="A22" s="28" t="s">
        <v>1282</v>
      </c>
      <c r="B22" s="28">
        <v>19</v>
      </c>
      <c r="C22" s="29" t="s">
        <v>3017</v>
      </c>
      <c r="D22" s="28" t="s">
        <v>3018</v>
      </c>
      <c r="E22" s="29" t="s">
        <v>107</v>
      </c>
      <c r="F22" s="29" t="s">
        <v>3023</v>
      </c>
      <c r="G22" s="28">
        <v>1</v>
      </c>
      <c r="H22" s="28" t="s">
        <v>2973</v>
      </c>
      <c r="I22" s="28" t="s">
        <v>3020</v>
      </c>
      <c r="J22" s="29" t="s">
        <v>3021</v>
      </c>
      <c r="K22" s="29"/>
    </row>
    <row r="23" ht="42.75" spans="1:11">
      <c r="A23" s="28" t="s">
        <v>1282</v>
      </c>
      <c r="B23" s="28">
        <v>20</v>
      </c>
      <c r="C23" s="29" t="s">
        <v>3017</v>
      </c>
      <c r="D23" s="28" t="s">
        <v>3018</v>
      </c>
      <c r="E23" s="29" t="s">
        <v>2289</v>
      </c>
      <c r="F23" s="29" t="s">
        <v>3019</v>
      </c>
      <c r="G23" s="28">
        <v>1</v>
      </c>
      <c r="H23" s="28" t="s">
        <v>2982</v>
      </c>
      <c r="I23" s="28" t="s">
        <v>3024</v>
      </c>
      <c r="J23" s="29" t="s">
        <v>3025</v>
      </c>
      <c r="K23" s="29"/>
    </row>
    <row r="24" ht="42.75" spans="1:11">
      <c r="A24" s="28" t="s">
        <v>1282</v>
      </c>
      <c r="B24" s="28">
        <v>21</v>
      </c>
      <c r="C24" s="29" t="s">
        <v>3017</v>
      </c>
      <c r="D24" s="28" t="s">
        <v>3018</v>
      </c>
      <c r="E24" s="29" t="s">
        <v>3022</v>
      </c>
      <c r="F24" s="29" t="s">
        <v>3019</v>
      </c>
      <c r="G24" s="28">
        <v>1</v>
      </c>
      <c r="H24" s="28" t="s">
        <v>2982</v>
      </c>
      <c r="I24" s="28" t="s">
        <v>3024</v>
      </c>
      <c r="J24" s="29" t="s">
        <v>3025</v>
      </c>
      <c r="K24" s="29"/>
    </row>
    <row r="25" ht="99.75" spans="1:11">
      <c r="A25" s="28" t="s">
        <v>1282</v>
      </c>
      <c r="B25" s="28">
        <v>22</v>
      </c>
      <c r="C25" s="29" t="s">
        <v>3026</v>
      </c>
      <c r="D25" s="28" t="s">
        <v>805</v>
      </c>
      <c r="E25" s="29" t="s">
        <v>3027</v>
      </c>
      <c r="F25" s="29" t="s">
        <v>3028</v>
      </c>
      <c r="G25" s="28">
        <v>5</v>
      </c>
      <c r="H25" s="28" t="s">
        <v>2973</v>
      </c>
      <c r="I25" s="28" t="s">
        <v>3029</v>
      </c>
      <c r="J25" s="29" t="s">
        <v>3030</v>
      </c>
      <c r="K25" s="29"/>
    </row>
    <row r="26" ht="85.5" spans="1:11">
      <c r="A26" s="28" t="s">
        <v>1282</v>
      </c>
      <c r="B26" s="28">
        <v>23</v>
      </c>
      <c r="C26" s="29" t="s">
        <v>3026</v>
      </c>
      <c r="D26" s="28" t="s">
        <v>805</v>
      </c>
      <c r="E26" s="29" t="s">
        <v>3031</v>
      </c>
      <c r="F26" s="29" t="s">
        <v>3032</v>
      </c>
      <c r="G26" s="28">
        <v>3</v>
      </c>
      <c r="H26" s="28" t="s">
        <v>2973</v>
      </c>
      <c r="I26" s="28" t="s">
        <v>3029</v>
      </c>
      <c r="J26" s="29" t="s">
        <v>3030</v>
      </c>
      <c r="K26" s="29"/>
    </row>
    <row r="27" ht="128.25" spans="1:11">
      <c r="A27" s="28" t="s">
        <v>1282</v>
      </c>
      <c r="B27" s="28">
        <v>24</v>
      </c>
      <c r="C27" s="29" t="s">
        <v>3026</v>
      </c>
      <c r="D27" s="28" t="s">
        <v>805</v>
      </c>
      <c r="E27" s="29" t="s">
        <v>3033</v>
      </c>
      <c r="F27" s="29" t="s">
        <v>3034</v>
      </c>
      <c r="G27" s="28">
        <v>1</v>
      </c>
      <c r="H27" s="28" t="s">
        <v>2973</v>
      </c>
      <c r="I27" s="28" t="s">
        <v>3029</v>
      </c>
      <c r="J27" s="29" t="s">
        <v>3030</v>
      </c>
      <c r="K27" s="29"/>
    </row>
    <row r="28" ht="28.5" spans="1:11">
      <c r="A28" s="28" t="s">
        <v>1282</v>
      </c>
      <c r="B28" s="28">
        <v>25</v>
      </c>
      <c r="C28" s="29" t="s">
        <v>3035</v>
      </c>
      <c r="D28" s="28" t="s">
        <v>3036</v>
      </c>
      <c r="E28" s="29" t="s">
        <v>3037</v>
      </c>
      <c r="F28" s="29" t="s">
        <v>3038</v>
      </c>
      <c r="G28" s="28">
        <v>1</v>
      </c>
      <c r="H28" s="28" t="s">
        <v>2973</v>
      </c>
      <c r="I28" s="28" t="s">
        <v>3039</v>
      </c>
      <c r="J28" s="29" t="s">
        <v>3040</v>
      </c>
      <c r="K28" s="29"/>
    </row>
    <row r="29" ht="28.5" spans="1:11">
      <c r="A29" s="28" t="s">
        <v>1282</v>
      </c>
      <c r="B29" s="28">
        <v>26</v>
      </c>
      <c r="C29" s="29" t="s">
        <v>3035</v>
      </c>
      <c r="D29" s="28" t="s">
        <v>3036</v>
      </c>
      <c r="E29" s="29" t="s">
        <v>3037</v>
      </c>
      <c r="F29" s="29" t="s">
        <v>3041</v>
      </c>
      <c r="G29" s="28">
        <v>1</v>
      </c>
      <c r="H29" s="28" t="s">
        <v>2973</v>
      </c>
      <c r="I29" s="28" t="s">
        <v>3042</v>
      </c>
      <c r="J29" s="29" t="s">
        <v>3040</v>
      </c>
      <c r="K29" s="29"/>
    </row>
    <row r="30" ht="28.5" spans="1:11">
      <c r="A30" s="28" t="s">
        <v>1282</v>
      </c>
      <c r="B30" s="28">
        <v>27</v>
      </c>
      <c r="C30" s="29" t="s">
        <v>3035</v>
      </c>
      <c r="D30" s="28" t="s">
        <v>959</v>
      </c>
      <c r="E30" s="29" t="s">
        <v>3043</v>
      </c>
      <c r="F30" s="29" t="s">
        <v>3044</v>
      </c>
      <c r="G30" s="28">
        <v>1</v>
      </c>
      <c r="H30" s="28" t="s">
        <v>2973</v>
      </c>
      <c r="I30" s="28" t="s">
        <v>3042</v>
      </c>
      <c r="J30" s="29" t="s">
        <v>3040</v>
      </c>
      <c r="K30" s="29"/>
    </row>
    <row r="31" ht="28.5" spans="1:11">
      <c r="A31" s="28" t="s">
        <v>1282</v>
      </c>
      <c r="B31" s="28">
        <v>28</v>
      </c>
      <c r="C31" s="29" t="s">
        <v>3035</v>
      </c>
      <c r="D31" s="28" t="s">
        <v>3045</v>
      </c>
      <c r="E31" s="29" t="s">
        <v>3046</v>
      </c>
      <c r="F31" s="29" t="s">
        <v>3047</v>
      </c>
      <c r="G31" s="28">
        <v>1</v>
      </c>
      <c r="H31" s="28" t="s">
        <v>2982</v>
      </c>
      <c r="I31" s="28" t="s">
        <v>3048</v>
      </c>
      <c r="J31" s="29" t="s">
        <v>3040</v>
      </c>
      <c r="K31" s="29"/>
    </row>
    <row r="32" ht="28.5" spans="1:11">
      <c r="A32" s="28" t="s">
        <v>1282</v>
      </c>
      <c r="B32" s="28">
        <v>29</v>
      </c>
      <c r="C32" s="29" t="s">
        <v>3035</v>
      </c>
      <c r="D32" s="28" t="s">
        <v>2396</v>
      </c>
      <c r="E32" s="29" t="s">
        <v>3049</v>
      </c>
      <c r="F32" s="29" t="s">
        <v>3050</v>
      </c>
      <c r="G32" s="28">
        <v>1</v>
      </c>
      <c r="H32" s="28" t="s">
        <v>2982</v>
      </c>
      <c r="I32" s="28" t="s">
        <v>3048</v>
      </c>
      <c r="J32" s="29" t="s">
        <v>3040</v>
      </c>
      <c r="K32" s="29"/>
    </row>
    <row r="33" ht="28.5" spans="1:11">
      <c r="A33" s="28" t="s">
        <v>1282</v>
      </c>
      <c r="B33" s="28">
        <v>30</v>
      </c>
      <c r="C33" s="29" t="s">
        <v>3035</v>
      </c>
      <c r="D33" s="28" t="s">
        <v>2396</v>
      </c>
      <c r="E33" s="29" t="s">
        <v>3049</v>
      </c>
      <c r="F33" s="29" t="s">
        <v>3051</v>
      </c>
      <c r="G33" s="28">
        <v>1</v>
      </c>
      <c r="H33" s="28" t="s">
        <v>2982</v>
      </c>
      <c r="I33" s="28" t="s">
        <v>3048</v>
      </c>
      <c r="J33" s="29" t="s">
        <v>3040</v>
      </c>
      <c r="K33" s="29"/>
    </row>
    <row r="34" ht="85.5" spans="1:11">
      <c r="A34" s="28" t="s">
        <v>1282</v>
      </c>
      <c r="B34" s="28">
        <v>31</v>
      </c>
      <c r="C34" s="29" t="s">
        <v>3052</v>
      </c>
      <c r="D34" s="28" t="s">
        <v>3053</v>
      </c>
      <c r="E34" s="29" t="s">
        <v>3054</v>
      </c>
      <c r="F34" s="29" t="s">
        <v>3055</v>
      </c>
      <c r="G34" s="28">
        <v>2</v>
      </c>
      <c r="H34" s="28" t="s">
        <v>2973</v>
      </c>
      <c r="I34" s="28" t="s">
        <v>3009</v>
      </c>
      <c r="J34" s="29" t="s">
        <v>3056</v>
      </c>
      <c r="K34" s="29"/>
    </row>
    <row r="35" ht="85.5" spans="1:11">
      <c r="A35" s="28" t="s">
        <v>1282</v>
      </c>
      <c r="B35" s="28">
        <v>32</v>
      </c>
      <c r="C35" s="29" t="s">
        <v>3052</v>
      </c>
      <c r="D35" s="28" t="s">
        <v>3053</v>
      </c>
      <c r="E35" s="29" t="s">
        <v>3057</v>
      </c>
      <c r="F35" s="29" t="s">
        <v>3058</v>
      </c>
      <c r="G35" s="28">
        <v>1</v>
      </c>
      <c r="H35" s="28" t="s">
        <v>2982</v>
      </c>
      <c r="I35" s="28" t="s">
        <v>3059</v>
      </c>
      <c r="J35" s="29" t="s">
        <v>3056</v>
      </c>
      <c r="K35" s="29"/>
    </row>
    <row r="36" ht="42.75" spans="1:11">
      <c r="A36" s="28" t="s">
        <v>1282</v>
      </c>
      <c r="B36" s="28">
        <v>33</v>
      </c>
      <c r="C36" s="29" t="s">
        <v>3060</v>
      </c>
      <c r="D36" s="28" t="s">
        <v>3061</v>
      </c>
      <c r="E36" s="29" t="s">
        <v>3062</v>
      </c>
      <c r="F36" s="29" t="s">
        <v>3063</v>
      </c>
      <c r="G36" s="28">
        <v>2</v>
      </c>
      <c r="H36" s="28" t="s">
        <v>2973</v>
      </c>
      <c r="I36" s="28" t="s">
        <v>3064</v>
      </c>
      <c r="J36" s="29" t="s">
        <v>3065</v>
      </c>
      <c r="K36" s="29" t="s">
        <v>3066</v>
      </c>
    </row>
    <row r="37" ht="57" spans="1:11">
      <c r="A37" s="28" t="s">
        <v>1282</v>
      </c>
      <c r="B37" s="28">
        <v>34</v>
      </c>
      <c r="C37" s="29" t="s">
        <v>3060</v>
      </c>
      <c r="D37" s="28" t="s">
        <v>3067</v>
      </c>
      <c r="E37" s="29" t="s">
        <v>3068</v>
      </c>
      <c r="F37" s="29" t="s">
        <v>3069</v>
      </c>
      <c r="G37" s="28">
        <v>1</v>
      </c>
      <c r="H37" s="28" t="s">
        <v>2973</v>
      </c>
      <c r="I37" s="28" t="s">
        <v>3070</v>
      </c>
      <c r="J37" s="29" t="s">
        <v>3065</v>
      </c>
      <c r="K37" s="29" t="s">
        <v>3066</v>
      </c>
    </row>
    <row r="38" ht="42.75" spans="1:11">
      <c r="A38" s="28" t="s">
        <v>1282</v>
      </c>
      <c r="B38" s="28">
        <v>35</v>
      </c>
      <c r="C38" s="29" t="s">
        <v>3060</v>
      </c>
      <c r="D38" s="28" t="s">
        <v>3071</v>
      </c>
      <c r="E38" s="29" t="s">
        <v>3072</v>
      </c>
      <c r="F38" s="29" t="s">
        <v>3073</v>
      </c>
      <c r="G38" s="28">
        <v>1</v>
      </c>
      <c r="H38" s="28" t="s">
        <v>2973</v>
      </c>
      <c r="I38" s="28" t="s">
        <v>3074</v>
      </c>
      <c r="J38" s="29" t="s">
        <v>3065</v>
      </c>
      <c r="K38" s="29" t="s">
        <v>3066</v>
      </c>
    </row>
    <row r="39" ht="28.5" spans="1:11">
      <c r="A39" s="27" t="s">
        <v>1282</v>
      </c>
      <c r="B39" s="28">
        <v>36</v>
      </c>
      <c r="C39" s="29" t="s">
        <v>3075</v>
      </c>
      <c r="D39" s="27" t="s">
        <v>1846</v>
      </c>
      <c r="E39" s="29" t="s">
        <v>3076</v>
      </c>
      <c r="F39" s="29" t="s">
        <v>3077</v>
      </c>
      <c r="G39" s="28">
        <v>1</v>
      </c>
      <c r="H39" s="28" t="s">
        <v>2973</v>
      </c>
      <c r="I39" s="28" t="s">
        <v>3048</v>
      </c>
      <c r="J39" s="27" t="s">
        <v>3078</v>
      </c>
      <c r="K39" s="29"/>
    </row>
    <row r="40" ht="28.5" spans="1:11">
      <c r="A40" s="27" t="s">
        <v>1282</v>
      </c>
      <c r="B40" s="28">
        <v>37</v>
      </c>
      <c r="C40" s="29" t="s">
        <v>3075</v>
      </c>
      <c r="D40" s="27" t="s">
        <v>3079</v>
      </c>
      <c r="E40" s="29" t="s">
        <v>3080</v>
      </c>
      <c r="F40" s="29" t="s">
        <v>3081</v>
      </c>
      <c r="G40" s="28">
        <v>1</v>
      </c>
      <c r="H40" s="28" t="s">
        <v>2982</v>
      </c>
      <c r="I40" s="28" t="s">
        <v>3059</v>
      </c>
      <c r="J40" s="27" t="s">
        <v>3078</v>
      </c>
      <c r="K40" s="29"/>
    </row>
    <row r="41" ht="28.5" spans="1:11">
      <c r="A41" s="27" t="s">
        <v>1282</v>
      </c>
      <c r="B41" s="28">
        <v>38</v>
      </c>
      <c r="C41" s="29" t="s">
        <v>3075</v>
      </c>
      <c r="D41" s="27" t="s">
        <v>3082</v>
      </c>
      <c r="E41" s="29" t="s">
        <v>3083</v>
      </c>
      <c r="F41" s="29" t="s">
        <v>3084</v>
      </c>
      <c r="G41" s="28">
        <v>3</v>
      </c>
      <c r="H41" s="28" t="s">
        <v>2973</v>
      </c>
      <c r="I41" s="28" t="s">
        <v>3048</v>
      </c>
      <c r="J41" s="27" t="s">
        <v>3078</v>
      </c>
      <c r="K41" s="29"/>
    </row>
    <row r="42" ht="28.5" spans="1:11">
      <c r="A42" s="27" t="s">
        <v>1282</v>
      </c>
      <c r="B42" s="28">
        <v>39</v>
      </c>
      <c r="C42" s="29" t="s">
        <v>3075</v>
      </c>
      <c r="D42" s="27" t="s">
        <v>3085</v>
      </c>
      <c r="E42" s="29" t="s">
        <v>3086</v>
      </c>
      <c r="F42" s="29" t="s">
        <v>3087</v>
      </c>
      <c r="G42" s="28">
        <v>2</v>
      </c>
      <c r="H42" s="28" t="s">
        <v>2973</v>
      </c>
      <c r="I42" s="28" t="s">
        <v>3088</v>
      </c>
      <c r="J42" s="27" t="s">
        <v>3078</v>
      </c>
      <c r="K42" s="29"/>
    </row>
    <row r="43" ht="28.5" spans="1:11">
      <c r="A43" s="27" t="s">
        <v>1282</v>
      </c>
      <c r="B43" s="28">
        <v>40</v>
      </c>
      <c r="C43" s="29" t="s">
        <v>3075</v>
      </c>
      <c r="D43" s="27" t="s">
        <v>3089</v>
      </c>
      <c r="E43" s="29" t="s">
        <v>3090</v>
      </c>
      <c r="F43" s="29" t="s">
        <v>3091</v>
      </c>
      <c r="G43" s="28">
        <v>2</v>
      </c>
      <c r="H43" s="28" t="s">
        <v>2973</v>
      </c>
      <c r="I43" s="28" t="s">
        <v>3092</v>
      </c>
      <c r="J43" s="27" t="s">
        <v>3078</v>
      </c>
      <c r="K43" s="29"/>
    </row>
    <row r="44" ht="28.5" spans="1:11">
      <c r="A44" s="27" t="s">
        <v>1282</v>
      </c>
      <c r="B44" s="28">
        <v>41</v>
      </c>
      <c r="C44" s="29" t="s">
        <v>3075</v>
      </c>
      <c r="D44" s="27" t="s">
        <v>3093</v>
      </c>
      <c r="E44" s="30" t="s">
        <v>1576</v>
      </c>
      <c r="F44" s="30" t="s">
        <v>3094</v>
      </c>
      <c r="G44" s="28">
        <v>1</v>
      </c>
      <c r="H44" s="28" t="s">
        <v>2973</v>
      </c>
      <c r="I44" s="28" t="s">
        <v>3092</v>
      </c>
      <c r="J44" s="27" t="s">
        <v>3078</v>
      </c>
      <c r="K44" s="29"/>
    </row>
    <row r="45" ht="42.75" spans="1:11">
      <c r="A45" s="27" t="s">
        <v>1282</v>
      </c>
      <c r="B45" s="28">
        <v>42</v>
      </c>
      <c r="C45" s="29" t="s">
        <v>3075</v>
      </c>
      <c r="D45" s="27" t="s">
        <v>3095</v>
      </c>
      <c r="E45" s="29" t="s">
        <v>3096</v>
      </c>
      <c r="F45" s="29" t="s">
        <v>3097</v>
      </c>
      <c r="G45" s="28">
        <v>1</v>
      </c>
      <c r="H45" s="28" t="s">
        <v>2973</v>
      </c>
      <c r="I45" s="28" t="s">
        <v>3059</v>
      </c>
      <c r="J45" s="27" t="s">
        <v>3078</v>
      </c>
      <c r="K45" s="29"/>
    </row>
    <row r="46" ht="28.5" spans="1:11">
      <c r="A46" s="27" t="s">
        <v>1282</v>
      </c>
      <c r="B46" s="28">
        <v>43</v>
      </c>
      <c r="C46" s="29" t="s">
        <v>3075</v>
      </c>
      <c r="D46" s="27" t="s">
        <v>3098</v>
      </c>
      <c r="E46" s="29" t="s">
        <v>3099</v>
      </c>
      <c r="F46" s="29" t="s">
        <v>3100</v>
      </c>
      <c r="G46" s="28">
        <v>1</v>
      </c>
      <c r="H46" s="28" t="s">
        <v>2973</v>
      </c>
      <c r="I46" s="28" t="s">
        <v>3059</v>
      </c>
      <c r="J46" s="27" t="s">
        <v>3078</v>
      </c>
      <c r="K46" s="29"/>
    </row>
    <row r="47" ht="28.5" spans="1:11">
      <c r="A47" s="27" t="s">
        <v>1282</v>
      </c>
      <c r="B47" s="28">
        <v>44</v>
      </c>
      <c r="C47" s="29" t="s">
        <v>3075</v>
      </c>
      <c r="D47" s="27" t="s">
        <v>3101</v>
      </c>
      <c r="E47" s="29" t="s">
        <v>3102</v>
      </c>
      <c r="F47" s="29" t="s">
        <v>3103</v>
      </c>
      <c r="G47" s="28">
        <v>1</v>
      </c>
      <c r="H47" s="28" t="s">
        <v>2973</v>
      </c>
      <c r="I47" s="28" t="s">
        <v>3048</v>
      </c>
      <c r="J47" s="27" t="s">
        <v>3078</v>
      </c>
      <c r="K47" s="29"/>
    </row>
    <row r="48" ht="42.75" spans="1:11">
      <c r="A48" s="27" t="s">
        <v>1282</v>
      </c>
      <c r="B48" s="28">
        <v>45</v>
      </c>
      <c r="C48" s="29" t="s">
        <v>3075</v>
      </c>
      <c r="D48" s="27" t="s">
        <v>3104</v>
      </c>
      <c r="E48" s="29" t="s">
        <v>3105</v>
      </c>
      <c r="F48" s="29" t="s">
        <v>3106</v>
      </c>
      <c r="G48" s="28">
        <v>1</v>
      </c>
      <c r="H48" s="28" t="s">
        <v>2973</v>
      </c>
      <c r="I48" s="28" t="s">
        <v>3107</v>
      </c>
      <c r="J48" s="27" t="s">
        <v>3078</v>
      </c>
      <c r="K48" s="29"/>
    </row>
    <row r="49" ht="42.75" spans="1:11">
      <c r="A49" s="28" t="s">
        <v>1282</v>
      </c>
      <c r="B49" s="28">
        <v>46</v>
      </c>
      <c r="C49" s="29" t="s">
        <v>3108</v>
      </c>
      <c r="D49" s="28" t="s">
        <v>3109</v>
      </c>
      <c r="E49" s="29" t="s">
        <v>3110</v>
      </c>
      <c r="F49" s="29" t="s">
        <v>3111</v>
      </c>
      <c r="G49" s="28">
        <v>2</v>
      </c>
      <c r="H49" s="28" t="s">
        <v>2973</v>
      </c>
      <c r="I49" s="28" t="s">
        <v>3112</v>
      </c>
      <c r="J49" s="29" t="s">
        <v>3113</v>
      </c>
      <c r="K49" s="29"/>
    </row>
    <row r="50" ht="28.5" spans="1:11">
      <c r="A50" s="28" t="s">
        <v>1282</v>
      </c>
      <c r="B50" s="28">
        <v>47</v>
      </c>
      <c r="C50" s="29" t="s">
        <v>3108</v>
      </c>
      <c r="D50" s="28" t="s">
        <v>2771</v>
      </c>
      <c r="E50" s="29" t="s">
        <v>3114</v>
      </c>
      <c r="F50" s="29" t="s">
        <v>3115</v>
      </c>
      <c r="G50" s="28">
        <v>1</v>
      </c>
      <c r="H50" s="28" t="s">
        <v>2973</v>
      </c>
      <c r="I50" s="28" t="s">
        <v>3116</v>
      </c>
      <c r="J50" s="29" t="s">
        <v>3113</v>
      </c>
      <c r="K50" s="29"/>
    </row>
    <row r="51" ht="42.75" spans="1:11">
      <c r="A51" s="28" t="s">
        <v>1282</v>
      </c>
      <c r="B51" s="28">
        <v>48</v>
      </c>
      <c r="C51" s="29" t="s">
        <v>1562</v>
      </c>
      <c r="D51" s="28" t="s">
        <v>2251</v>
      </c>
      <c r="E51" s="29" t="s">
        <v>3117</v>
      </c>
      <c r="F51" s="29" t="s">
        <v>3118</v>
      </c>
      <c r="G51" s="28">
        <v>2</v>
      </c>
      <c r="H51" s="28" t="s">
        <v>2973</v>
      </c>
      <c r="I51" s="28" t="s">
        <v>3119</v>
      </c>
      <c r="J51" s="29" t="s">
        <v>3040</v>
      </c>
      <c r="K51" s="29"/>
    </row>
    <row r="52" ht="42.75" spans="1:11">
      <c r="A52" s="28" t="s">
        <v>1282</v>
      </c>
      <c r="B52" s="28">
        <v>49</v>
      </c>
      <c r="C52" s="29" t="s">
        <v>1562</v>
      </c>
      <c r="D52" s="28" t="s">
        <v>2251</v>
      </c>
      <c r="E52" s="29" t="s">
        <v>3117</v>
      </c>
      <c r="F52" s="29" t="s">
        <v>3118</v>
      </c>
      <c r="G52" s="28">
        <v>2</v>
      </c>
      <c r="H52" s="28" t="s">
        <v>2982</v>
      </c>
      <c r="I52" s="28" t="s">
        <v>3024</v>
      </c>
      <c r="J52" s="29" t="s">
        <v>3040</v>
      </c>
      <c r="K52" s="29"/>
    </row>
    <row r="53" ht="42.75" spans="1:11">
      <c r="A53" s="28" t="s">
        <v>1282</v>
      </c>
      <c r="B53" s="28">
        <v>50</v>
      </c>
      <c r="C53" s="29" t="s">
        <v>3120</v>
      </c>
      <c r="D53" s="28" t="s">
        <v>2105</v>
      </c>
      <c r="E53" s="29" t="s">
        <v>3121</v>
      </c>
      <c r="F53" s="29" t="s">
        <v>3122</v>
      </c>
      <c r="G53" s="28">
        <v>2</v>
      </c>
      <c r="H53" s="28" t="s">
        <v>3123</v>
      </c>
      <c r="I53" s="28" t="s">
        <v>3020</v>
      </c>
      <c r="J53" s="29" t="s">
        <v>3124</v>
      </c>
      <c r="K53" s="29"/>
    </row>
    <row r="54" ht="42.75" spans="1:11">
      <c r="A54" s="28" t="s">
        <v>1282</v>
      </c>
      <c r="B54" s="28">
        <v>51</v>
      </c>
      <c r="C54" s="29" t="s">
        <v>3120</v>
      </c>
      <c r="D54" s="28" t="s">
        <v>3125</v>
      </c>
      <c r="E54" s="29" t="s">
        <v>3126</v>
      </c>
      <c r="F54" s="29" t="s">
        <v>3127</v>
      </c>
      <c r="G54" s="28">
        <v>2</v>
      </c>
      <c r="H54" s="28" t="s">
        <v>3123</v>
      </c>
      <c r="I54" s="28" t="s">
        <v>3128</v>
      </c>
      <c r="J54" s="29" t="s">
        <v>3124</v>
      </c>
      <c r="K54" s="29"/>
    </row>
    <row r="55" ht="42.75" spans="1:11">
      <c r="A55" s="28" t="s">
        <v>1282</v>
      </c>
      <c r="B55" s="28">
        <v>52</v>
      </c>
      <c r="C55" s="29" t="s">
        <v>3120</v>
      </c>
      <c r="D55" s="28" t="s">
        <v>3129</v>
      </c>
      <c r="E55" s="29" t="s">
        <v>3121</v>
      </c>
      <c r="F55" s="29" t="s">
        <v>3130</v>
      </c>
      <c r="G55" s="28">
        <v>2</v>
      </c>
      <c r="H55" s="28" t="s">
        <v>3123</v>
      </c>
      <c r="I55" s="28" t="s">
        <v>3020</v>
      </c>
      <c r="J55" s="29" t="s">
        <v>3124</v>
      </c>
      <c r="K55" s="29"/>
    </row>
    <row r="56" ht="28.5" spans="1:11">
      <c r="A56" s="28" t="s">
        <v>1282</v>
      </c>
      <c r="B56" s="28">
        <v>53</v>
      </c>
      <c r="C56" s="29" t="s">
        <v>3131</v>
      </c>
      <c r="D56" s="28" t="s">
        <v>3132</v>
      </c>
      <c r="E56" s="29" t="s">
        <v>3133</v>
      </c>
      <c r="F56" s="29" t="s">
        <v>3134</v>
      </c>
      <c r="G56" s="28">
        <v>2</v>
      </c>
      <c r="H56" s="28" t="s">
        <v>2973</v>
      </c>
      <c r="I56" s="28" t="s">
        <v>3029</v>
      </c>
      <c r="J56" s="29" t="s">
        <v>3124</v>
      </c>
      <c r="K56" s="29"/>
    </row>
    <row r="57" ht="57" spans="1:11">
      <c r="A57" s="28" t="s">
        <v>1282</v>
      </c>
      <c r="B57" s="28">
        <v>54</v>
      </c>
      <c r="C57" s="29" t="s">
        <v>3131</v>
      </c>
      <c r="D57" s="28" t="s">
        <v>3132</v>
      </c>
      <c r="E57" s="29" t="s">
        <v>3133</v>
      </c>
      <c r="F57" s="29" t="s">
        <v>3135</v>
      </c>
      <c r="G57" s="28">
        <v>1</v>
      </c>
      <c r="H57" s="28" t="s">
        <v>2982</v>
      </c>
      <c r="I57" s="28" t="s">
        <v>3136</v>
      </c>
      <c r="J57" s="29" t="s">
        <v>3124</v>
      </c>
      <c r="K57" s="29"/>
    </row>
    <row r="58" ht="42.75" spans="1:11">
      <c r="A58" s="28" t="s">
        <v>1282</v>
      </c>
      <c r="B58" s="28">
        <v>55</v>
      </c>
      <c r="C58" s="29" t="s">
        <v>3137</v>
      </c>
      <c r="D58" s="28" t="s">
        <v>3138</v>
      </c>
      <c r="E58" s="29" t="s">
        <v>733</v>
      </c>
      <c r="F58" s="29" t="s">
        <v>3139</v>
      </c>
      <c r="G58" s="28">
        <v>1</v>
      </c>
      <c r="H58" s="28" t="s">
        <v>2973</v>
      </c>
      <c r="I58" s="28" t="s">
        <v>3140</v>
      </c>
      <c r="J58" s="29" t="s">
        <v>3141</v>
      </c>
      <c r="K58" s="29"/>
    </row>
    <row r="59" ht="28.5" spans="1:11">
      <c r="A59" s="28" t="s">
        <v>1282</v>
      </c>
      <c r="B59" s="28">
        <v>56</v>
      </c>
      <c r="C59" s="29" t="s">
        <v>3137</v>
      </c>
      <c r="D59" s="28" t="s">
        <v>3142</v>
      </c>
      <c r="E59" s="29" t="s">
        <v>1285</v>
      </c>
      <c r="F59" s="29" t="s">
        <v>3143</v>
      </c>
      <c r="G59" s="28">
        <v>2</v>
      </c>
      <c r="H59" s="28" t="s">
        <v>2973</v>
      </c>
      <c r="I59" s="28" t="s">
        <v>3144</v>
      </c>
      <c r="J59" s="29" t="s">
        <v>3141</v>
      </c>
      <c r="K59" s="29"/>
    </row>
    <row r="60" ht="57" spans="1:11">
      <c r="A60" s="28" t="s">
        <v>1282</v>
      </c>
      <c r="B60" s="28">
        <v>57</v>
      </c>
      <c r="C60" s="29" t="s">
        <v>3137</v>
      </c>
      <c r="D60" s="28" t="s">
        <v>3145</v>
      </c>
      <c r="E60" s="29" t="s">
        <v>3146</v>
      </c>
      <c r="F60" s="29" t="s">
        <v>3145</v>
      </c>
      <c r="G60" s="28">
        <v>2</v>
      </c>
      <c r="H60" s="28" t="s">
        <v>2973</v>
      </c>
      <c r="I60" s="28" t="s">
        <v>3140</v>
      </c>
      <c r="J60" s="29" t="s">
        <v>3141</v>
      </c>
      <c r="K60" s="29"/>
    </row>
    <row r="61" ht="42.75" spans="1:11">
      <c r="A61" s="28" t="s">
        <v>1282</v>
      </c>
      <c r="B61" s="28">
        <v>58</v>
      </c>
      <c r="C61" s="29" t="s">
        <v>3137</v>
      </c>
      <c r="D61" s="28" t="s">
        <v>3147</v>
      </c>
      <c r="E61" s="29" t="s">
        <v>3148</v>
      </c>
      <c r="F61" s="29" t="s">
        <v>3147</v>
      </c>
      <c r="G61" s="28">
        <v>2</v>
      </c>
      <c r="H61" s="28" t="s">
        <v>2973</v>
      </c>
      <c r="I61" s="28" t="s">
        <v>2994</v>
      </c>
      <c r="J61" s="29" t="s">
        <v>3141</v>
      </c>
      <c r="K61" s="29"/>
    </row>
    <row r="62" ht="28.5" spans="1:11">
      <c r="A62" s="28" t="s">
        <v>1282</v>
      </c>
      <c r="B62" s="28">
        <v>59</v>
      </c>
      <c r="C62" s="29" t="s">
        <v>3137</v>
      </c>
      <c r="D62" s="28" t="s">
        <v>3149</v>
      </c>
      <c r="E62" s="29" t="s">
        <v>3150</v>
      </c>
      <c r="F62" s="29" t="s">
        <v>3149</v>
      </c>
      <c r="G62" s="28">
        <v>2</v>
      </c>
      <c r="H62" s="28" t="s">
        <v>2973</v>
      </c>
      <c r="I62" s="28" t="s">
        <v>2994</v>
      </c>
      <c r="J62" s="29" t="s">
        <v>3141</v>
      </c>
      <c r="K62" s="29"/>
    </row>
    <row r="63" ht="28.5" spans="1:11">
      <c r="A63" s="28" t="s">
        <v>1282</v>
      </c>
      <c r="B63" s="28">
        <v>60</v>
      </c>
      <c r="C63" s="29" t="s">
        <v>3137</v>
      </c>
      <c r="D63" s="28" t="s">
        <v>3151</v>
      </c>
      <c r="E63" s="29" t="s">
        <v>2289</v>
      </c>
      <c r="F63" s="29" t="s">
        <v>3152</v>
      </c>
      <c r="G63" s="28">
        <v>2</v>
      </c>
      <c r="H63" s="28" t="s">
        <v>2973</v>
      </c>
      <c r="I63" s="28" t="s">
        <v>2994</v>
      </c>
      <c r="J63" s="29" t="s">
        <v>3141</v>
      </c>
      <c r="K63" s="29"/>
    </row>
    <row r="64" ht="42.75" spans="1:11">
      <c r="A64" s="28" t="s">
        <v>1282</v>
      </c>
      <c r="B64" s="28">
        <v>61</v>
      </c>
      <c r="C64" s="29" t="s">
        <v>3137</v>
      </c>
      <c r="D64" s="28" t="s">
        <v>3153</v>
      </c>
      <c r="E64" s="29" t="s">
        <v>3154</v>
      </c>
      <c r="F64" s="29" t="s">
        <v>3155</v>
      </c>
      <c r="G64" s="28">
        <v>2</v>
      </c>
      <c r="H64" s="28" t="s">
        <v>2973</v>
      </c>
      <c r="I64" s="28" t="s">
        <v>2994</v>
      </c>
      <c r="J64" s="29" t="s">
        <v>3141</v>
      </c>
      <c r="K64" s="29"/>
    </row>
    <row r="65" ht="28.5" spans="1:11">
      <c r="A65" s="28" t="s">
        <v>1282</v>
      </c>
      <c r="B65" s="28">
        <v>62</v>
      </c>
      <c r="C65" s="29" t="s">
        <v>3156</v>
      </c>
      <c r="D65" s="28" t="s">
        <v>1426</v>
      </c>
      <c r="E65" s="29" t="s">
        <v>3157</v>
      </c>
      <c r="F65" s="29" t="s">
        <v>3158</v>
      </c>
      <c r="G65" s="28">
        <v>1</v>
      </c>
      <c r="H65" s="28" t="s">
        <v>3159</v>
      </c>
      <c r="I65" s="28" t="s">
        <v>3160</v>
      </c>
      <c r="J65" s="29" t="s">
        <v>3161</v>
      </c>
      <c r="K65" s="29"/>
    </row>
    <row r="66" ht="28.5" spans="1:11">
      <c r="A66" s="28" t="s">
        <v>1282</v>
      </c>
      <c r="B66" s="28">
        <v>63</v>
      </c>
      <c r="C66" s="29" t="s">
        <v>3156</v>
      </c>
      <c r="D66" s="28" t="s">
        <v>3162</v>
      </c>
      <c r="E66" s="29" t="s">
        <v>3163</v>
      </c>
      <c r="F66" s="29" t="s">
        <v>3164</v>
      </c>
      <c r="G66" s="28">
        <v>3</v>
      </c>
      <c r="H66" s="28" t="s">
        <v>3159</v>
      </c>
      <c r="I66" s="28" t="s">
        <v>3160</v>
      </c>
      <c r="J66" s="29" t="s">
        <v>3161</v>
      </c>
      <c r="K66" s="29"/>
    </row>
    <row r="67" ht="28.5" spans="1:11">
      <c r="A67" s="28" t="s">
        <v>1282</v>
      </c>
      <c r="B67" s="28">
        <v>64</v>
      </c>
      <c r="C67" s="29" t="s">
        <v>3156</v>
      </c>
      <c r="D67" s="28" t="s">
        <v>1575</v>
      </c>
      <c r="E67" s="29" t="s">
        <v>2140</v>
      </c>
      <c r="F67" s="29" t="s">
        <v>3165</v>
      </c>
      <c r="G67" s="28">
        <v>1</v>
      </c>
      <c r="H67" s="28" t="s">
        <v>3166</v>
      </c>
      <c r="I67" s="28" t="s">
        <v>3167</v>
      </c>
      <c r="J67" s="29" t="s">
        <v>3161</v>
      </c>
      <c r="K67" s="29"/>
    </row>
    <row r="68" ht="28.5" spans="1:11">
      <c r="A68" s="28" t="s">
        <v>1282</v>
      </c>
      <c r="B68" s="28">
        <v>65</v>
      </c>
      <c r="C68" s="29" t="s">
        <v>3168</v>
      </c>
      <c r="D68" s="28" t="s">
        <v>3169</v>
      </c>
      <c r="E68" s="29" t="s">
        <v>3170</v>
      </c>
      <c r="F68" s="29" t="s">
        <v>3171</v>
      </c>
      <c r="G68" s="28">
        <v>1</v>
      </c>
      <c r="H68" s="28" t="s">
        <v>2973</v>
      </c>
      <c r="I68" s="28" t="s">
        <v>3059</v>
      </c>
      <c r="J68" s="29" t="s">
        <v>3172</v>
      </c>
      <c r="K68" s="29"/>
    </row>
    <row r="69" ht="28.5" spans="1:11">
      <c r="A69" s="28" t="s">
        <v>1282</v>
      </c>
      <c r="B69" s="28">
        <v>66</v>
      </c>
      <c r="C69" s="29" t="s">
        <v>3168</v>
      </c>
      <c r="D69" s="28" t="s">
        <v>3169</v>
      </c>
      <c r="E69" s="29" t="s">
        <v>3173</v>
      </c>
      <c r="F69" s="29" t="s">
        <v>3174</v>
      </c>
      <c r="G69" s="28">
        <v>1</v>
      </c>
      <c r="H69" s="28" t="s">
        <v>2982</v>
      </c>
      <c r="I69" s="28" t="s">
        <v>3048</v>
      </c>
      <c r="J69" s="29" t="s">
        <v>3172</v>
      </c>
      <c r="K69" s="29"/>
    </row>
    <row r="70" ht="28.5" spans="1:11">
      <c r="A70" s="28" t="s">
        <v>1282</v>
      </c>
      <c r="B70" s="28">
        <v>67</v>
      </c>
      <c r="C70" s="29" t="s">
        <v>3168</v>
      </c>
      <c r="D70" s="28" t="s">
        <v>3169</v>
      </c>
      <c r="E70" s="29" t="s">
        <v>1593</v>
      </c>
      <c r="F70" s="29" t="s">
        <v>3175</v>
      </c>
      <c r="G70" s="28">
        <v>1</v>
      </c>
      <c r="H70" s="28" t="s">
        <v>2973</v>
      </c>
      <c r="I70" s="28" t="s">
        <v>3059</v>
      </c>
      <c r="J70" s="29" t="s">
        <v>3172</v>
      </c>
      <c r="K70" s="29"/>
    </row>
    <row r="71" ht="28.5" spans="1:11">
      <c r="A71" s="28" t="s">
        <v>1282</v>
      </c>
      <c r="B71" s="28">
        <v>68</v>
      </c>
      <c r="C71" s="29" t="s">
        <v>3176</v>
      </c>
      <c r="D71" s="28" t="s">
        <v>3177</v>
      </c>
      <c r="E71" s="29" t="s">
        <v>3178</v>
      </c>
      <c r="F71" s="29" t="s">
        <v>3177</v>
      </c>
      <c r="G71" s="28">
        <v>1</v>
      </c>
      <c r="H71" s="28" t="s">
        <v>2973</v>
      </c>
      <c r="I71" s="28" t="s">
        <v>3179</v>
      </c>
      <c r="J71" s="29" t="s">
        <v>3180</v>
      </c>
      <c r="K71" s="29"/>
    </row>
    <row r="72" ht="42.75" spans="1:11">
      <c r="A72" s="28" t="s">
        <v>1282</v>
      </c>
      <c r="B72" s="28">
        <v>69</v>
      </c>
      <c r="C72" s="29" t="s">
        <v>3176</v>
      </c>
      <c r="D72" s="28" t="s">
        <v>3181</v>
      </c>
      <c r="E72" s="29" t="s">
        <v>1576</v>
      </c>
      <c r="F72" s="29" t="s">
        <v>3181</v>
      </c>
      <c r="G72" s="28">
        <v>1</v>
      </c>
      <c r="H72" s="28" t="s">
        <v>2973</v>
      </c>
      <c r="I72" s="28" t="s">
        <v>3179</v>
      </c>
      <c r="J72" s="29" t="s">
        <v>3180</v>
      </c>
      <c r="K72" s="29"/>
    </row>
    <row r="73" ht="28.5" spans="1:11">
      <c r="A73" s="28" t="s">
        <v>1282</v>
      </c>
      <c r="B73" s="28">
        <v>70</v>
      </c>
      <c r="C73" s="29" t="s">
        <v>3176</v>
      </c>
      <c r="D73" s="28" t="s">
        <v>3182</v>
      </c>
      <c r="E73" s="29" t="s">
        <v>178</v>
      </c>
      <c r="F73" s="29" t="s">
        <v>3182</v>
      </c>
      <c r="G73" s="28">
        <v>2</v>
      </c>
      <c r="H73" s="28" t="s">
        <v>2973</v>
      </c>
      <c r="I73" s="28" t="s">
        <v>3183</v>
      </c>
      <c r="J73" s="29" t="s">
        <v>3180</v>
      </c>
      <c r="K73" s="29"/>
    </row>
    <row r="74" ht="42.75" spans="1:11">
      <c r="A74" s="28" t="s">
        <v>1282</v>
      </c>
      <c r="B74" s="28">
        <v>71</v>
      </c>
      <c r="C74" s="29" t="s">
        <v>3176</v>
      </c>
      <c r="D74" s="28" t="s">
        <v>3184</v>
      </c>
      <c r="E74" s="29" t="s">
        <v>3185</v>
      </c>
      <c r="F74" s="29" t="s">
        <v>3184</v>
      </c>
      <c r="G74" s="28">
        <v>1</v>
      </c>
      <c r="H74" s="28" t="s">
        <v>2973</v>
      </c>
      <c r="I74" s="28" t="s">
        <v>3183</v>
      </c>
      <c r="J74" s="29" t="s">
        <v>3180</v>
      </c>
      <c r="K74" s="29"/>
    </row>
    <row r="75" ht="42.75" spans="1:11">
      <c r="A75" s="28" t="s">
        <v>1282</v>
      </c>
      <c r="B75" s="28">
        <v>72</v>
      </c>
      <c r="C75" s="29" t="s">
        <v>3176</v>
      </c>
      <c r="D75" s="28" t="s">
        <v>3186</v>
      </c>
      <c r="E75" s="29" t="s">
        <v>3187</v>
      </c>
      <c r="F75" s="29" t="s">
        <v>3186</v>
      </c>
      <c r="G75" s="28">
        <v>3</v>
      </c>
      <c r="H75" s="28" t="s">
        <v>3123</v>
      </c>
      <c r="I75" s="28" t="s">
        <v>3183</v>
      </c>
      <c r="J75" s="29" t="s">
        <v>3180</v>
      </c>
      <c r="K75" s="29"/>
    </row>
    <row r="76" ht="42.75" spans="1:11">
      <c r="A76" s="28" t="s">
        <v>1282</v>
      </c>
      <c r="B76" s="28">
        <v>73</v>
      </c>
      <c r="C76" s="29" t="s">
        <v>3176</v>
      </c>
      <c r="D76" s="28" t="s">
        <v>3188</v>
      </c>
      <c r="E76" s="29" t="s">
        <v>3096</v>
      </c>
      <c r="F76" s="29" t="s">
        <v>3188</v>
      </c>
      <c r="G76" s="28">
        <v>1</v>
      </c>
      <c r="H76" s="28" t="s">
        <v>2973</v>
      </c>
      <c r="I76" s="28" t="s">
        <v>3179</v>
      </c>
      <c r="J76" s="29" t="s">
        <v>3180</v>
      </c>
      <c r="K76" s="29"/>
    </row>
    <row r="77" ht="28.5" spans="1:11">
      <c r="A77" s="28" t="s">
        <v>1282</v>
      </c>
      <c r="B77" s="28">
        <v>74</v>
      </c>
      <c r="C77" s="29" t="s">
        <v>3176</v>
      </c>
      <c r="D77" s="28" t="s">
        <v>3189</v>
      </c>
      <c r="E77" s="29" t="s">
        <v>3190</v>
      </c>
      <c r="F77" s="29" t="s">
        <v>3189</v>
      </c>
      <c r="G77" s="28">
        <v>2</v>
      </c>
      <c r="H77" s="28" t="s">
        <v>2973</v>
      </c>
      <c r="I77" s="28" t="s">
        <v>3183</v>
      </c>
      <c r="J77" s="29" t="s">
        <v>3180</v>
      </c>
      <c r="K77" s="29"/>
    </row>
    <row r="78" ht="28.5" spans="1:11">
      <c r="A78" s="28" t="s">
        <v>1282</v>
      </c>
      <c r="B78" s="28">
        <v>75</v>
      </c>
      <c r="C78" s="29" t="s">
        <v>3176</v>
      </c>
      <c r="D78" s="28" t="s">
        <v>3191</v>
      </c>
      <c r="E78" s="29" t="s">
        <v>3192</v>
      </c>
      <c r="F78" s="29" t="s">
        <v>3191</v>
      </c>
      <c r="G78" s="28">
        <v>1</v>
      </c>
      <c r="H78" s="28" t="s">
        <v>2973</v>
      </c>
      <c r="I78" s="28" t="s">
        <v>3183</v>
      </c>
      <c r="J78" s="29" t="s">
        <v>3180</v>
      </c>
      <c r="K78" s="29"/>
    </row>
    <row r="79" ht="28.5" spans="1:11">
      <c r="A79" s="28" t="s">
        <v>1282</v>
      </c>
      <c r="B79" s="28">
        <v>76</v>
      </c>
      <c r="C79" s="29" t="s">
        <v>3176</v>
      </c>
      <c r="D79" s="28" t="s">
        <v>3193</v>
      </c>
      <c r="E79" s="29" t="s">
        <v>3194</v>
      </c>
      <c r="F79" s="29" t="s">
        <v>3193</v>
      </c>
      <c r="G79" s="28">
        <v>1</v>
      </c>
      <c r="H79" s="28" t="s">
        <v>2973</v>
      </c>
      <c r="I79" s="28" t="s">
        <v>3179</v>
      </c>
      <c r="J79" s="29" t="s">
        <v>3180</v>
      </c>
      <c r="K79" s="29"/>
    </row>
    <row r="80" ht="28.5" spans="1:11">
      <c r="A80" s="28" t="s">
        <v>1282</v>
      </c>
      <c r="B80" s="28">
        <v>77</v>
      </c>
      <c r="C80" s="29" t="s">
        <v>3176</v>
      </c>
      <c r="D80" s="28" t="s">
        <v>3195</v>
      </c>
      <c r="E80" s="29" t="s">
        <v>3196</v>
      </c>
      <c r="F80" s="29" t="s">
        <v>3195</v>
      </c>
      <c r="G80" s="28">
        <v>1</v>
      </c>
      <c r="H80" s="28" t="s">
        <v>2973</v>
      </c>
      <c r="I80" s="28" t="s">
        <v>3183</v>
      </c>
      <c r="J80" s="29" t="s">
        <v>3180</v>
      </c>
      <c r="K80" s="29"/>
    </row>
    <row r="81" ht="28.5" spans="1:11">
      <c r="A81" s="28" t="s">
        <v>1282</v>
      </c>
      <c r="B81" s="28">
        <v>78</v>
      </c>
      <c r="C81" s="29" t="s">
        <v>3176</v>
      </c>
      <c r="D81" s="28" t="s">
        <v>1684</v>
      </c>
      <c r="E81" s="29" t="s">
        <v>3197</v>
      </c>
      <c r="F81" s="29" t="s">
        <v>1684</v>
      </c>
      <c r="G81" s="28">
        <v>1</v>
      </c>
      <c r="H81" s="28" t="s">
        <v>2973</v>
      </c>
      <c r="I81" s="28" t="s">
        <v>3179</v>
      </c>
      <c r="J81" s="29" t="s">
        <v>3180</v>
      </c>
      <c r="K81" s="29"/>
    </row>
    <row r="82" ht="71.25" spans="1:11">
      <c r="A82" s="28" t="s">
        <v>1282</v>
      </c>
      <c r="B82" s="28">
        <v>79</v>
      </c>
      <c r="C82" s="29" t="s">
        <v>3176</v>
      </c>
      <c r="D82" s="28" t="s">
        <v>107</v>
      </c>
      <c r="E82" s="29" t="s">
        <v>3198</v>
      </c>
      <c r="F82" s="29" t="s">
        <v>107</v>
      </c>
      <c r="G82" s="28">
        <v>2</v>
      </c>
      <c r="H82" s="28" t="s">
        <v>2973</v>
      </c>
      <c r="I82" s="28" t="s">
        <v>3183</v>
      </c>
      <c r="J82" s="29" t="s">
        <v>3180</v>
      </c>
      <c r="K82" s="29"/>
    </row>
    <row r="83" ht="85.5" spans="1:11">
      <c r="A83" s="27" t="s">
        <v>3199</v>
      </c>
      <c r="B83" s="28">
        <v>80</v>
      </c>
      <c r="C83" s="30" t="s">
        <v>3200</v>
      </c>
      <c r="D83" s="27" t="s">
        <v>3201</v>
      </c>
      <c r="E83" s="30" t="s">
        <v>3202</v>
      </c>
      <c r="F83" s="30" t="s">
        <v>3202</v>
      </c>
      <c r="G83" s="27">
        <v>2</v>
      </c>
      <c r="H83" s="27" t="s">
        <v>3123</v>
      </c>
      <c r="I83" s="27" t="s">
        <v>3203</v>
      </c>
      <c r="J83" s="27"/>
      <c r="K83" s="30"/>
    </row>
    <row r="84" ht="28.5" spans="1:11">
      <c r="A84" s="27" t="s">
        <v>3199</v>
      </c>
      <c r="B84" s="28">
        <v>81</v>
      </c>
      <c r="C84" s="30" t="s">
        <v>3204</v>
      </c>
      <c r="D84" s="27" t="s">
        <v>2991</v>
      </c>
      <c r="E84" s="30" t="s">
        <v>3205</v>
      </c>
      <c r="F84" s="30" t="s">
        <v>3205</v>
      </c>
      <c r="G84" s="27">
        <v>3</v>
      </c>
      <c r="H84" s="27" t="s">
        <v>2973</v>
      </c>
      <c r="I84" s="27" t="s">
        <v>3206</v>
      </c>
      <c r="J84" s="27"/>
      <c r="K84" s="30"/>
    </row>
    <row r="85" ht="28.5" spans="1:11">
      <c r="A85" s="27" t="s">
        <v>3199</v>
      </c>
      <c r="B85" s="28">
        <v>82</v>
      </c>
      <c r="C85" s="30" t="s">
        <v>3204</v>
      </c>
      <c r="D85" s="27" t="s">
        <v>2991</v>
      </c>
      <c r="E85" s="30" t="s">
        <v>3205</v>
      </c>
      <c r="F85" s="30" t="s">
        <v>3205</v>
      </c>
      <c r="G85" s="27">
        <v>1</v>
      </c>
      <c r="H85" s="27" t="s">
        <v>2982</v>
      </c>
      <c r="I85" s="27" t="s">
        <v>3207</v>
      </c>
      <c r="J85" s="27"/>
      <c r="K85" s="30"/>
    </row>
    <row r="86" ht="57" spans="1:11">
      <c r="A86" s="27" t="s">
        <v>3199</v>
      </c>
      <c r="B86" s="28">
        <v>83</v>
      </c>
      <c r="C86" s="30" t="s">
        <v>3208</v>
      </c>
      <c r="D86" s="27" t="s">
        <v>3209</v>
      </c>
      <c r="E86" s="30" t="s">
        <v>3210</v>
      </c>
      <c r="F86" s="30" t="s">
        <v>3210</v>
      </c>
      <c r="G86" s="27">
        <v>1</v>
      </c>
      <c r="H86" s="27" t="s">
        <v>2982</v>
      </c>
      <c r="I86" s="27" t="s">
        <v>3211</v>
      </c>
      <c r="J86" s="27"/>
      <c r="K86" s="30"/>
    </row>
    <row r="87" ht="57" spans="1:11">
      <c r="A87" s="27" t="s">
        <v>3199</v>
      </c>
      <c r="B87" s="28">
        <v>84</v>
      </c>
      <c r="C87" s="30" t="s">
        <v>3208</v>
      </c>
      <c r="D87" s="27" t="s">
        <v>959</v>
      </c>
      <c r="E87" s="30" t="s">
        <v>3210</v>
      </c>
      <c r="F87" s="30" t="s">
        <v>3210</v>
      </c>
      <c r="G87" s="27">
        <v>3</v>
      </c>
      <c r="H87" s="27" t="s">
        <v>2973</v>
      </c>
      <c r="I87" s="27" t="s">
        <v>3212</v>
      </c>
      <c r="J87" s="27"/>
      <c r="K87" s="30"/>
    </row>
    <row r="88" ht="42.75" spans="1:11">
      <c r="A88" s="27" t="s">
        <v>3199</v>
      </c>
      <c r="B88" s="28">
        <v>85</v>
      </c>
      <c r="C88" s="30" t="s">
        <v>3213</v>
      </c>
      <c r="D88" s="27" t="s">
        <v>3214</v>
      </c>
      <c r="E88" s="30" t="s">
        <v>3215</v>
      </c>
      <c r="F88" s="30" t="s">
        <v>3215</v>
      </c>
      <c r="G88" s="27">
        <v>1</v>
      </c>
      <c r="H88" s="27" t="s">
        <v>3123</v>
      </c>
      <c r="I88" s="27" t="s">
        <v>3216</v>
      </c>
      <c r="J88" s="27"/>
      <c r="K88" s="30"/>
    </row>
    <row r="89" ht="28.5" spans="1:11">
      <c r="A89" s="27" t="s">
        <v>3199</v>
      </c>
      <c r="B89" s="28">
        <v>86</v>
      </c>
      <c r="C89" s="30" t="s">
        <v>3217</v>
      </c>
      <c r="D89" s="27" t="s">
        <v>3218</v>
      </c>
      <c r="E89" s="30" t="s">
        <v>3218</v>
      </c>
      <c r="F89" s="30" t="s">
        <v>3218</v>
      </c>
      <c r="G89" s="27">
        <v>2</v>
      </c>
      <c r="H89" s="27" t="s">
        <v>3123</v>
      </c>
      <c r="I89" s="27" t="s">
        <v>3219</v>
      </c>
      <c r="J89" s="27"/>
      <c r="K89" s="30"/>
    </row>
    <row r="90" ht="28.5" spans="1:11">
      <c r="A90" s="27" t="s">
        <v>3199</v>
      </c>
      <c r="B90" s="28">
        <v>87</v>
      </c>
      <c r="C90" s="30" t="s">
        <v>3220</v>
      </c>
      <c r="D90" s="27" t="s">
        <v>1894</v>
      </c>
      <c r="E90" s="30" t="s">
        <v>295</v>
      </c>
      <c r="F90" s="30" t="s">
        <v>295</v>
      </c>
      <c r="G90" s="27">
        <v>2</v>
      </c>
      <c r="H90" s="27" t="s">
        <v>2973</v>
      </c>
      <c r="I90" s="27" t="s">
        <v>3221</v>
      </c>
      <c r="J90" s="27"/>
      <c r="K90" s="30"/>
    </row>
    <row r="91" ht="42.75" spans="1:11">
      <c r="A91" s="27" t="s">
        <v>3199</v>
      </c>
      <c r="B91" s="28">
        <v>88</v>
      </c>
      <c r="C91" s="30" t="s">
        <v>3222</v>
      </c>
      <c r="D91" s="27" t="s">
        <v>3223</v>
      </c>
      <c r="E91" s="30" t="s">
        <v>3224</v>
      </c>
      <c r="F91" s="30" t="s">
        <v>3224</v>
      </c>
      <c r="G91" s="27">
        <v>1</v>
      </c>
      <c r="H91" s="27" t="s">
        <v>2982</v>
      </c>
      <c r="I91" s="27" t="s">
        <v>3225</v>
      </c>
      <c r="J91" s="27"/>
      <c r="K91" s="30"/>
    </row>
    <row r="92" ht="57" spans="1:11">
      <c r="A92" s="27" t="s">
        <v>3199</v>
      </c>
      <c r="B92" s="28">
        <v>89</v>
      </c>
      <c r="C92" s="30" t="s">
        <v>3226</v>
      </c>
      <c r="D92" s="27" t="s">
        <v>3227</v>
      </c>
      <c r="E92" s="30" t="s">
        <v>3228</v>
      </c>
      <c r="F92" s="30" t="s">
        <v>3228</v>
      </c>
      <c r="G92" s="27">
        <v>1</v>
      </c>
      <c r="H92" s="27" t="s">
        <v>2973</v>
      </c>
      <c r="I92" s="27" t="s">
        <v>3229</v>
      </c>
      <c r="J92" s="27"/>
      <c r="K92" s="30"/>
    </row>
    <row r="93" ht="28.5" spans="1:11">
      <c r="A93" s="27" t="s">
        <v>3199</v>
      </c>
      <c r="B93" s="28">
        <v>90</v>
      </c>
      <c r="C93" s="30" t="s">
        <v>3226</v>
      </c>
      <c r="D93" s="27" t="s">
        <v>3230</v>
      </c>
      <c r="E93" s="30" t="s">
        <v>3231</v>
      </c>
      <c r="F93" s="30" t="s">
        <v>3231</v>
      </c>
      <c r="G93" s="27">
        <v>2</v>
      </c>
      <c r="H93" s="27" t="s">
        <v>2973</v>
      </c>
      <c r="I93" s="27" t="s">
        <v>3232</v>
      </c>
      <c r="J93" s="27"/>
      <c r="K93" s="30"/>
    </row>
    <row r="94" ht="28.5" spans="1:11">
      <c r="A94" s="27" t="s">
        <v>3199</v>
      </c>
      <c r="B94" s="28">
        <v>91</v>
      </c>
      <c r="C94" s="30" t="s">
        <v>3226</v>
      </c>
      <c r="D94" s="27" t="s">
        <v>2556</v>
      </c>
      <c r="E94" s="30" t="s">
        <v>3233</v>
      </c>
      <c r="F94" s="30" t="s">
        <v>3233</v>
      </c>
      <c r="G94" s="27">
        <v>1</v>
      </c>
      <c r="H94" s="27" t="s">
        <v>2973</v>
      </c>
      <c r="I94" s="27" t="s">
        <v>3234</v>
      </c>
      <c r="J94" s="27"/>
      <c r="K94" s="30"/>
    </row>
    <row r="95" ht="57" spans="1:11">
      <c r="A95" s="27" t="s">
        <v>3199</v>
      </c>
      <c r="B95" s="28">
        <v>92</v>
      </c>
      <c r="C95" s="30" t="s">
        <v>3235</v>
      </c>
      <c r="D95" s="27" t="s">
        <v>3236</v>
      </c>
      <c r="E95" s="30" t="s">
        <v>3237</v>
      </c>
      <c r="F95" s="30" t="s">
        <v>3237</v>
      </c>
      <c r="G95" s="27">
        <v>2</v>
      </c>
      <c r="H95" s="27" t="s">
        <v>3123</v>
      </c>
      <c r="I95" s="27" t="s">
        <v>3238</v>
      </c>
      <c r="J95" s="27"/>
      <c r="K95" s="30"/>
    </row>
    <row r="96" ht="57" spans="1:11">
      <c r="A96" s="27" t="s">
        <v>3199</v>
      </c>
      <c r="B96" s="28">
        <v>93</v>
      </c>
      <c r="C96" s="30" t="s">
        <v>3235</v>
      </c>
      <c r="D96" s="27" t="s">
        <v>3239</v>
      </c>
      <c r="E96" s="30" t="s">
        <v>3237</v>
      </c>
      <c r="F96" s="30" t="s">
        <v>3237</v>
      </c>
      <c r="G96" s="27">
        <v>1</v>
      </c>
      <c r="H96" s="27" t="s">
        <v>2982</v>
      </c>
      <c r="I96" s="27" t="s">
        <v>3219</v>
      </c>
      <c r="J96" s="27"/>
      <c r="K96" s="30"/>
    </row>
    <row r="97" ht="28.5" spans="1:11">
      <c r="A97" s="27" t="s">
        <v>3199</v>
      </c>
      <c r="B97" s="28">
        <v>94</v>
      </c>
      <c r="C97" s="30" t="s">
        <v>3240</v>
      </c>
      <c r="D97" s="27" t="s">
        <v>3241</v>
      </c>
      <c r="E97" s="30" t="s">
        <v>3242</v>
      </c>
      <c r="F97" s="30" t="s">
        <v>3242</v>
      </c>
      <c r="G97" s="27">
        <v>1</v>
      </c>
      <c r="H97" s="27" t="s">
        <v>2973</v>
      </c>
      <c r="I97" s="27" t="s">
        <v>3243</v>
      </c>
      <c r="J97" s="27"/>
      <c r="K97" s="30"/>
    </row>
    <row r="98" ht="28.5" spans="1:11">
      <c r="A98" s="27" t="s">
        <v>3199</v>
      </c>
      <c r="B98" s="28">
        <v>95</v>
      </c>
      <c r="C98" s="30" t="s">
        <v>3240</v>
      </c>
      <c r="D98" s="27" t="s">
        <v>3241</v>
      </c>
      <c r="E98" s="30" t="s">
        <v>295</v>
      </c>
      <c r="F98" s="30" t="s">
        <v>295</v>
      </c>
      <c r="G98" s="27">
        <v>1</v>
      </c>
      <c r="H98" s="27" t="s">
        <v>2973</v>
      </c>
      <c r="I98" s="27" t="s">
        <v>3243</v>
      </c>
      <c r="J98" s="27"/>
      <c r="K98" s="30"/>
    </row>
    <row r="99" ht="28.5" spans="1:11">
      <c r="A99" s="27" t="s">
        <v>3199</v>
      </c>
      <c r="B99" s="28">
        <v>96</v>
      </c>
      <c r="C99" s="30" t="s">
        <v>3244</v>
      </c>
      <c r="D99" s="27" t="s">
        <v>3245</v>
      </c>
      <c r="E99" s="30" t="s">
        <v>3246</v>
      </c>
      <c r="F99" s="30" t="s">
        <v>3246</v>
      </c>
      <c r="G99" s="27">
        <v>1</v>
      </c>
      <c r="H99" s="27" t="s">
        <v>44</v>
      </c>
      <c r="I99" s="27" t="s">
        <v>3247</v>
      </c>
      <c r="J99" s="27"/>
      <c r="K99" s="30"/>
    </row>
    <row r="100" ht="28.5" spans="1:11">
      <c r="A100" s="27" t="s">
        <v>3199</v>
      </c>
      <c r="B100" s="28">
        <v>97</v>
      </c>
      <c r="C100" s="30" t="s">
        <v>3248</v>
      </c>
      <c r="D100" s="27" t="s">
        <v>3249</v>
      </c>
      <c r="E100" s="30" t="s">
        <v>3250</v>
      </c>
      <c r="F100" s="30" t="s">
        <v>3251</v>
      </c>
      <c r="G100" s="27">
        <v>2</v>
      </c>
      <c r="H100" s="27" t="s">
        <v>3123</v>
      </c>
      <c r="I100" s="27" t="s">
        <v>3219</v>
      </c>
      <c r="J100" s="27"/>
      <c r="K100" s="30"/>
    </row>
    <row r="101" ht="28.5" spans="1:11">
      <c r="A101" s="27" t="s">
        <v>3199</v>
      </c>
      <c r="B101" s="28">
        <v>98</v>
      </c>
      <c r="C101" s="30" t="s">
        <v>3248</v>
      </c>
      <c r="D101" s="27" t="s">
        <v>3252</v>
      </c>
      <c r="E101" s="30" t="s">
        <v>3253</v>
      </c>
      <c r="F101" s="30" t="s">
        <v>3253</v>
      </c>
      <c r="G101" s="27">
        <v>2</v>
      </c>
      <c r="H101" s="27" t="s">
        <v>3123</v>
      </c>
      <c r="I101" s="27" t="s">
        <v>3219</v>
      </c>
      <c r="J101" s="27"/>
      <c r="K101" s="30"/>
    </row>
    <row r="102" ht="28.5" spans="1:11">
      <c r="A102" s="27" t="s">
        <v>3199</v>
      </c>
      <c r="B102" s="28">
        <v>99</v>
      </c>
      <c r="C102" s="30" t="s">
        <v>3254</v>
      </c>
      <c r="D102" s="27" t="s">
        <v>3255</v>
      </c>
      <c r="E102" s="30" t="s">
        <v>3256</v>
      </c>
      <c r="F102" s="30" t="s">
        <v>3256</v>
      </c>
      <c r="G102" s="27">
        <v>1</v>
      </c>
      <c r="H102" s="27" t="s">
        <v>3123</v>
      </c>
      <c r="I102" s="27" t="s">
        <v>3257</v>
      </c>
      <c r="J102" s="27"/>
      <c r="K102" s="30"/>
    </row>
    <row r="103" ht="42.75" spans="1:11">
      <c r="A103" s="27" t="s">
        <v>3199</v>
      </c>
      <c r="B103" s="28">
        <v>100</v>
      </c>
      <c r="C103" s="30" t="s">
        <v>3254</v>
      </c>
      <c r="D103" s="27" t="s">
        <v>3258</v>
      </c>
      <c r="E103" s="30" t="s">
        <v>3259</v>
      </c>
      <c r="F103" s="30" t="s">
        <v>3259</v>
      </c>
      <c r="G103" s="27">
        <v>1</v>
      </c>
      <c r="H103" s="27" t="s">
        <v>3123</v>
      </c>
      <c r="I103" s="27" t="s">
        <v>3257</v>
      </c>
      <c r="J103" s="27"/>
      <c r="K103" s="30"/>
    </row>
    <row r="104" ht="28.5" spans="1:11">
      <c r="A104" s="27" t="s">
        <v>3199</v>
      </c>
      <c r="B104" s="28">
        <v>101</v>
      </c>
      <c r="C104" s="30" t="s">
        <v>3254</v>
      </c>
      <c r="D104" s="27" t="s">
        <v>3260</v>
      </c>
      <c r="E104" s="30" t="s">
        <v>3261</v>
      </c>
      <c r="F104" s="30" t="s">
        <v>3261</v>
      </c>
      <c r="G104" s="27">
        <v>2</v>
      </c>
      <c r="H104" s="27" t="s">
        <v>3123</v>
      </c>
      <c r="I104" s="27" t="s">
        <v>3262</v>
      </c>
      <c r="J104" s="27"/>
      <c r="K104" s="30"/>
    </row>
    <row r="105" ht="42.75" spans="1:11">
      <c r="A105" s="27" t="s">
        <v>3199</v>
      </c>
      <c r="B105" s="28">
        <v>102</v>
      </c>
      <c r="C105" s="30" t="s">
        <v>3254</v>
      </c>
      <c r="D105" s="27" t="s">
        <v>3263</v>
      </c>
      <c r="E105" s="30" t="s">
        <v>3264</v>
      </c>
      <c r="F105" s="30" t="s">
        <v>3264</v>
      </c>
      <c r="G105" s="27">
        <v>1</v>
      </c>
      <c r="H105" s="27" t="s">
        <v>3123</v>
      </c>
      <c r="I105" s="27" t="s">
        <v>3257</v>
      </c>
      <c r="J105" s="27"/>
      <c r="K105" s="30"/>
    </row>
    <row r="106" ht="28.5" spans="1:11">
      <c r="A106" s="27" t="s">
        <v>3199</v>
      </c>
      <c r="B106" s="28">
        <v>103</v>
      </c>
      <c r="C106" s="30" t="s">
        <v>3265</v>
      </c>
      <c r="D106" s="27" t="s">
        <v>3255</v>
      </c>
      <c r="E106" s="30" t="s">
        <v>3266</v>
      </c>
      <c r="F106" s="30" t="s">
        <v>3266</v>
      </c>
      <c r="G106" s="27">
        <v>1</v>
      </c>
      <c r="H106" s="27" t="s">
        <v>2973</v>
      </c>
      <c r="I106" s="27" t="s">
        <v>3257</v>
      </c>
      <c r="J106" s="27"/>
      <c r="K106" s="30"/>
    </row>
    <row r="107" ht="28.5" spans="1:11">
      <c r="A107" s="27" t="s">
        <v>3199</v>
      </c>
      <c r="B107" s="28">
        <v>104</v>
      </c>
      <c r="C107" s="30" t="s">
        <v>3265</v>
      </c>
      <c r="D107" s="27" t="s">
        <v>3267</v>
      </c>
      <c r="E107" s="30" t="s">
        <v>3268</v>
      </c>
      <c r="F107" s="30" t="s">
        <v>3268</v>
      </c>
      <c r="G107" s="27">
        <v>1</v>
      </c>
      <c r="H107" s="27" t="s">
        <v>2973</v>
      </c>
      <c r="I107" s="27" t="s">
        <v>3257</v>
      </c>
      <c r="J107" s="27"/>
      <c r="K107" s="30"/>
    </row>
    <row r="108" ht="28.5" spans="1:11">
      <c r="A108" s="27" t="s">
        <v>3199</v>
      </c>
      <c r="B108" s="28">
        <v>105</v>
      </c>
      <c r="C108" s="30" t="s">
        <v>3265</v>
      </c>
      <c r="D108" s="27" t="s">
        <v>3269</v>
      </c>
      <c r="E108" s="30" t="s">
        <v>3270</v>
      </c>
      <c r="F108" s="30" t="s">
        <v>3270</v>
      </c>
      <c r="G108" s="27">
        <v>2</v>
      </c>
      <c r="H108" s="27" t="s">
        <v>3123</v>
      </c>
      <c r="I108" s="27" t="s">
        <v>3271</v>
      </c>
      <c r="J108" s="27"/>
      <c r="K108" s="30"/>
    </row>
    <row r="109" ht="28.5" spans="1:11">
      <c r="A109" s="27" t="s">
        <v>3199</v>
      </c>
      <c r="B109" s="28">
        <v>106</v>
      </c>
      <c r="C109" s="30" t="s">
        <v>3265</v>
      </c>
      <c r="D109" s="27" t="s">
        <v>3272</v>
      </c>
      <c r="E109" s="30" t="s">
        <v>3273</v>
      </c>
      <c r="F109" s="30" t="s">
        <v>3273</v>
      </c>
      <c r="G109" s="27">
        <v>1</v>
      </c>
      <c r="H109" s="27" t="s">
        <v>321</v>
      </c>
      <c r="I109" s="27" t="s">
        <v>3262</v>
      </c>
      <c r="J109" s="27"/>
      <c r="K109" s="30"/>
    </row>
    <row r="110" ht="128.25" spans="1:11">
      <c r="A110" s="27" t="s">
        <v>3199</v>
      </c>
      <c r="B110" s="28">
        <v>107</v>
      </c>
      <c r="C110" s="30" t="s">
        <v>3274</v>
      </c>
      <c r="D110" s="27" t="s">
        <v>3275</v>
      </c>
      <c r="E110" s="30" t="s">
        <v>3276</v>
      </c>
      <c r="F110" s="30" t="s">
        <v>3276</v>
      </c>
      <c r="G110" s="27">
        <v>1</v>
      </c>
      <c r="H110" s="27" t="s">
        <v>3123</v>
      </c>
      <c r="I110" s="27" t="s">
        <v>3277</v>
      </c>
      <c r="J110" s="27"/>
      <c r="K110" s="30"/>
    </row>
    <row r="111" ht="42.75" spans="1:11">
      <c r="A111" s="27" t="s">
        <v>3199</v>
      </c>
      <c r="B111" s="28">
        <v>108</v>
      </c>
      <c r="C111" s="30" t="s">
        <v>3278</v>
      </c>
      <c r="D111" s="27" t="s">
        <v>107</v>
      </c>
      <c r="E111" s="30" t="s">
        <v>3279</v>
      </c>
      <c r="F111" s="30" t="s">
        <v>3279</v>
      </c>
      <c r="G111" s="27">
        <v>1</v>
      </c>
      <c r="H111" s="27" t="s">
        <v>2973</v>
      </c>
      <c r="I111" s="27" t="s">
        <v>3238</v>
      </c>
      <c r="J111" s="27"/>
      <c r="K111" s="30"/>
    </row>
    <row r="112" ht="42.75" spans="1:11">
      <c r="A112" s="27" t="s">
        <v>3199</v>
      </c>
      <c r="B112" s="28">
        <v>109</v>
      </c>
      <c r="C112" s="30" t="s">
        <v>3278</v>
      </c>
      <c r="D112" s="27" t="s">
        <v>1479</v>
      </c>
      <c r="E112" s="30" t="s">
        <v>3280</v>
      </c>
      <c r="F112" s="30" t="s">
        <v>3280</v>
      </c>
      <c r="G112" s="27">
        <v>1</v>
      </c>
      <c r="H112" s="27" t="s">
        <v>2973</v>
      </c>
      <c r="I112" s="27" t="s">
        <v>3238</v>
      </c>
      <c r="J112" s="27"/>
      <c r="K112" s="30"/>
    </row>
    <row r="113" ht="28.5" spans="1:11">
      <c r="A113" s="27" t="s">
        <v>3199</v>
      </c>
      <c r="B113" s="28">
        <v>110</v>
      </c>
      <c r="C113" s="30" t="s">
        <v>3281</v>
      </c>
      <c r="D113" s="27" t="s">
        <v>711</v>
      </c>
      <c r="E113" s="30" t="s">
        <v>3282</v>
      </c>
      <c r="F113" s="30" t="s">
        <v>3282</v>
      </c>
      <c r="G113" s="27">
        <v>2</v>
      </c>
      <c r="H113" s="27" t="s">
        <v>2973</v>
      </c>
      <c r="I113" s="27" t="s">
        <v>3283</v>
      </c>
      <c r="J113" s="27"/>
      <c r="K113" s="30"/>
    </row>
    <row r="114" ht="28.5" spans="1:11">
      <c r="A114" s="27" t="s">
        <v>3199</v>
      </c>
      <c r="B114" s="28">
        <v>111</v>
      </c>
      <c r="C114" s="30" t="s">
        <v>3281</v>
      </c>
      <c r="D114" s="27" t="s">
        <v>3284</v>
      </c>
      <c r="E114" s="30" t="s">
        <v>3282</v>
      </c>
      <c r="F114" s="30" t="s">
        <v>3282</v>
      </c>
      <c r="G114" s="27">
        <v>2</v>
      </c>
      <c r="H114" s="27" t="s">
        <v>2982</v>
      </c>
      <c r="I114" s="27" t="s">
        <v>3219</v>
      </c>
      <c r="J114" s="27"/>
      <c r="K114" s="30"/>
    </row>
    <row r="115" ht="28.5" spans="1:11">
      <c r="A115" s="27" t="s">
        <v>3199</v>
      </c>
      <c r="B115" s="28">
        <v>112</v>
      </c>
      <c r="C115" s="30" t="s">
        <v>3285</v>
      </c>
      <c r="D115" s="27" t="s">
        <v>1284</v>
      </c>
      <c r="E115" s="30" t="s">
        <v>3286</v>
      </c>
      <c r="F115" s="30" t="s">
        <v>3286</v>
      </c>
      <c r="G115" s="27">
        <v>5</v>
      </c>
      <c r="H115" s="27" t="s">
        <v>2973</v>
      </c>
      <c r="I115" s="27" t="s">
        <v>3287</v>
      </c>
      <c r="J115" s="27"/>
      <c r="K115" s="30"/>
    </row>
    <row r="116" ht="42.75" spans="1:11">
      <c r="A116" s="27" t="s">
        <v>2349</v>
      </c>
      <c r="B116" s="28">
        <v>113</v>
      </c>
      <c r="C116" s="29" t="s">
        <v>3288</v>
      </c>
      <c r="D116" s="31" t="s">
        <v>1611</v>
      </c>
      <c r="E116" s="29" t="s">
        <v>17</v>
      </c>
      <c r="F116" s="32"/>
      <c r="G116" s="28">
        <v>2</v>
      </c>
      <c r="H116" s="31" t="s">
        <v>3289</v>
      </c>
      <c r="I116" s="31" t="s">
        <v>3290</v>
      </c>
      <c r="J116" s="31" t="s">
        <v>3291</v>
      </c>
      <c r="K116" s="33" t="s">
        <v>3292</v>
      </c>
    </row>
    <row r="117" ht="42.75" spans="1:11">
      <c r="A117" s="27" t="s">
        <v>2349</v>
      </c>
      <c r="B117" s="28">
        <v>114</v>
      </c>
      <c r="C117" s="29" t="s">
        <v>3293</v>
      </c>
      <c r="D117" s="31" t="s">
        <v>1611</v>
      </c>
      <c r="E117" s="29" t="s">
        <v>17</v>
      </c>
      <c r="F117" s="32"/>
      <c r="G117" s="28">
        <v>2</v>
      </c>
      <c r="H117" s="31" t="s">
        <v>3289</v>
      </c>
      <c r="I117" s="31" t="s">
        <v>3290</v>
      </c>
      <c r="J117" s="31" t="s">
        <v>3291</v>
      </c>
      <c r="K117" s="33" t="s">
        <v>3292</v>
      </c>
    </row>
    <row r="118" ht="42.75" spans="1:11">
      <c r="A118" s="27" t="s">
        <v>2349</v>
      </c>
      <c r="B118" s="28">
        <v>115</v>
      </c>
      <c r="C118" s="29" t="s">
        <v>3294</v>
      </c>
      <c r="D118" s="31" t="s">
        <v>3295</v>
      </c>
      <c r="E118" s="29" t="s">
        <v>3296</v>
      </c>
      <c r="F118" s="32"/>
      <c r="G118" s="28">
        <v>3</v>
      </c>
      <c r="H118" s="31" t="s">
        <v>3289</v>
      </c>
      <c r="I118" s="31" t="s">
        <v>3290</v>
      </c>
      <c r="J118" s="31" t="s">
        <v>3291</v>
      </c>
      <c r="K118" s="33" t="s">
        <v>3292</v>
      </c>
    </row>
    <row r="119" ht="42.75" spans="1:11">
      <c r="A119" s="27" t="s">
        <v>2349</v>
      </c>
      <c r="B119" s="28">
        <v>116</v>
      </c>
      <c r="C119" s="29" t="s">
        <v>3297</v>
      </c>
      <c r="D119" s="31" t="s">
        <v>1611</v>
      </c>
      <c r="E119" s="29" t="s">
        <v>3298</v>
      </c>
      <c r="F119" s="32"/>
      <c r="G119" s="28">
        <v>3</v>
      </c>
      <c r="H119" s="31" t="s">
        <v>3289</v>
      </c>
      <c r="I119" s="31" t="s">
        <v>3290</v>
      </c>
      <c r="J119" s="31" t="s">
        <v>3291</v>
      </c>
      <c r="K119" s="33" t="s">
        <v>3292</v>
      </c>
    </row>
    <row r="120" ht="42.75" spans="1:11">
      <c r="A120" s="27" t="s">
        <v>2349</v>
      </c>
      <c r="B120" s="28">
        <v>117</v>
      </c>
      <c r="C120" s="29" t="s">
        <v>3299</v>
      </c>
      <c r="D120" s="31" t="s">
        <v>3295</v>
      </c>
      <c r="E120" s="29" t="s">
        <v>3300</v>
      </c>
      <c r="F120" s="32"/>
      <c r="G120" s="28">
        <v>3</v>
      </c>
      <c r="H120" s="31" t="s">
        <v>3289</v>
      </c>
      <c r="I120" s="31" t="s">
        <v>3290</v>
      </c>
      <c r="J120" s="31" t="s">
        <v>3291</v>
      </c>
      <c r="K120" s="33" t="s">
        <v>3292</v>
      </c>
    </row>
    <row r="121" ht="57" spans="1:11">
      <c r="A121" s="27" t="s">
        <v>2349</v>
      </c>
      <c r="B121" s="28">
        <v>118</v>
      </c>
      <c r="C121" s="29" t="s">
        <v>3301</v>
      </c>
      <c r="D121" s="31" t="s">
        <v>3295</v>
      </c>
      <c r="E121" s="29" t="s">
        <v>3302</v>
      </c>
      <c r="F121" s="32"/>
      <c r="G121" s="28">
        <v>2</v>
      </c>
      <c r="H121" s="31" t="s">
        <v>3289</v>
      </c>
      <c r="I121" s="31" t="s">
        <v>3290</v>
      </c>
      <c r="J121" s="31" t="s">
        <v>3291</v>
      </c>
      <c r="K121" s="33" t="s">
        <v>3292</v>
      </c>
    </row>
    <row r="122" ht="71.25" spans="1:11">
      <c r="A122" s="27" t="s">
        <v>2349</v>
      </c>
      <c r="B122" s="28">
        <v>119</v>
      </c>
      <c r="C122" s="29" t="s">
        <v>3303</v>
      </c>
      <c r="D122" s="31" t="s">
        <v>3295</v>
      </c>
      <c r="E122" s="29" t="s">
        <v>3304</v>
      </c>
      <c r="F122" s="32"/>
      <c r="G122" s="28">
        <v>5</v>
      </c>
      <c r="H122" s="31" t="s">
        <v>3289</v>
      </c>
      <c r="I122" s="31" t="s">
        <v>3290</v>
      </c>
      <c r="J122" s="31" t="s">
        <v>3291</v>
      </c>
      <c r="K122" s="33" t="s">
        <v>3292</v>
      </c>
    </row>
    <row r="123" ht="42.75" spans="1:11">
      <c r="A123" s="27" t="s">
        <v>2349</v>
      </c>
      <c r="B123" s="28">
        <v>120</v>
      </c>
      <c r="C123" s="29" t="s">
        <v>3305</v>
      </c>
      <c r="D123" s="31" t="s">
        <v>3295</v>
      </c>
      <c r="E123" s="29" t="s">
        <v>3306</v>
      </c>
      <c r="F123" s="32"/>
      <c r="G123" s="28">
        <v>5</v>
      </c>
      <c r="H123" s="31" t="s">
        <v>3289</v>
      </c>
      <c r="I123" s="31" t="s">
        <v>3290</v>
      </c>
      <c r="J123" s="31" t="s">
        <v>3291</v>
      </c>
      <c r="K123" s="33" t="s">
        <v>3292</v>
      </c>
    </row>
    <row r="124" ht="42.75" spans="1:11">
      <c r="A124" s="27" t="s">
        <v>2349</v>
      </c>
      <c r="B124" s="28">
        <v>121</v>
      </c>
      <c r="C124" s="29" t="s">
        <v>3307</v>
      </c>
      <c r="D124" s="31" t="s">
        <v>3295</v>
      </c>
      <c r="E124" s="29" t="s">
        <v>3308</v>
      </c>
      <c r="F124" s="32"/>
      <c r="G124" s="28">
        <v>3</v>
      </c>
      <c r="H124" s="31" t="s">
        <v>3289</v>
      </c>
      <c r="I124" s="31" t="s">
        <v>3290</v>
      </c>
      <c r="J124" s="31" t="s">
        <v>3291</v>
      </c>
      <c r="K124" s="33" t="s">
        <v>3292</v>
      </c>
    </row>
    <row r="125" ht="42.75" spans="1:11">
      <c r="A125" s="27" t="s">
        <v>2349</v>
      </c>
      <c r="B125" s="28">
        <v>122</v>
      </c>
      <c r="C125" s="29" t="s">
        <v>3309</v>
      </c>
      <c r="D125" s="31" t="s">
        <v>3295</v>
      </c>
      <c r="E125" s="29" t="s">
        <v>3310</v>
      </c>
      <c r="F125" s="32"/>
      <c r="G125" s="28">
        <v>2</v>
      </c>
      <c r="H125" s="31" t="s">
        <v>3289</v>
      </c>
      <c r="I125" s="31" t="s">
        <v>3290</v>
      </c>
      <c r="J125" s="31" t="s">
        <v>3291</v>
      </c>
      <c r="K125" s="33" t="s">
        <v>3292</v>
      </c>
    </row>
    <row r="126" ht="42.75" spans="1:11">
      <c r="A126" s="27" t="s">
        <v>2349</v>
      </c>
      <c r="B126" s="28">
        <v>123</v>
      </c>
      <c r="C126" s="29" t="s">
        <v>3311</v>
      </c>
      <c r="D126" s="31" t="s">
        <v>3295</v>
      </c>
      <c r="E126" s="29" t="s">
        <v>3312</v>
      </c>
      <c r="F126" s="32"/>
      <c r="G126" s="28">
        <v>3</v>
      </c>
      <c r="H126" s="31" t="s">
        <v>3289</v>
      </c>
      <c r="I126" s="31" t="s">
        <v>3290</v>
      </c>
      <c r="J126" s="31" t="s">
        <v>3291</v>
      </c>
      <c r="K126" s="33" t="s">
        <v>3292</v>
      </c>
    </row>
    <row r="127" ht="42.75" spans="1:11">
      <c r="A127" s="27" t="s">
        <v>2349</v>
      </c>
      <c r="B127" s="28">
        <v>124</v>
      </c>
      <c r="C127" s="29" t="s">
        <v>3313</v>
      </c>
      <c r="D127" s="31" t="s">
        <v>1611</v>
      </c>
      <c r="E127" s="29" t="s">
        <v>3314</v>
      </c>
      <c r="F127" s="32"/>
      <c r="G127" s="28">
        <v>2</v>
      </c>
      <c r="H127" s="31" t="s">
        <v>3289</v>
      </c>
      <c r="I127" s="31" t="s">
        <v>3290</v>
      </c>
      <c r="J127" s="31" t="s">
        <v>3291</v>
      </c>
      <c r="K127" s="33" t="s">
        <v>3292</v>
      </c>
    </row>
    <row r="128" ht="42.75" spans="1:11">
      <c r="A128" s="27" t="s">
        <v>2349</v>
      </c>
      <c r="B128" s="28">
        <v>125</v>
      </c>
      <c r="C128" s="29" t="s">
        <v>3315</v>
      </c>
      <c r="D128" s="31" t="s">
        <v>3295</v>
      </c>
      <c r="E128" s="29" t="s">
        <v>17</v>
      </c>
      <c r="F128" s="32"/>
      <c r="G128" s="28">
        <v>2</v>
      </c>
      <c r="H128" s="31" t="s">
        <v>3289</v>
      </c>
      <c r="I128" s="31" t="s">
        <v>3290</v>
      </c>
      <c r="J128" s="31" t="s">
        <v>3291</v>
      </c>
      <c r="K128" s="33" t="s">
        <v>3292</v>
      </c>
    </row>
    <row r="129" ht="42.75" spans="1:11">
      <c r="A129" s="27" t="s">
        <v>2349</v>
      </c>
      <c r="B129" s="28">
        <v>126</v>
      </c>
      <c r="C129" s="29" t="s">
        <v>3316</v>
      </c>
      <c r="D129" s="31" t="s">
        <v>3295</v>
      </c>
      <c r="E129" s="29" t="s">
        <v>3317</v>
      </c>
      <c r="F129" s="32"/>
      <c r="G129" s="28">
        <v>2</v>
      </c>
      <c r="H129" s="31" t="s">
        <v>3289</v>
      </c>
      <c r="I129" s="31" t="s">
        <v>3290</v>
      </c>
      <c r="J129" s="31" t="s">
        <v>3291</v>
      </c>
      <c r="K129" s="33" t="s">
        <v>3292</v>
      </c>
    </row>
    <row r="130" ht="42.75" spans="1:11">
      <c r="A130" s="27" t="s">
        <v>2349</v>
      </c>
      <c r="B130" s="28">
        <v>127</v>
      </c>
      <c r="C130" s="29" t="s">
        <v>3318</v>
      </c>
      <c r="D130" s="31" t="s">
        <v>1611</v>
      </c>
      <c r="E130" s="29" t="s">
        <v>17</v>
      </c>
      <c r="F130" s="32"/>
      <c r="G130" s="28">
        <v>2</v>
      </c>
      <c r="H130" s="31" t="s">
        <v>3289</v>
      </c>
      <c r="I130" s="31" t="s">
        <v>3290</v>
      </c>
      <c r="J130" s="31" t="s">
        <v>3291</v>
      </c>
      <c r="K130" s="33" t="s">
        <v>3292</v>
      </c>
    </row>
    <row r="131" ht="42.75" spans="1:11">
      <c r="A131" s="27" t="s">
        <v>2349</v>
      </c>
      <c r="B131" s="28">
        <v>128</v>
      </c>
      <c r="C131" s="29" t="s">
        <v>3319</v>
      </c>
      <c r="D131" s="31" t="s">
        <v>3295</v>
      </c>
      <c r="E131" s="29" t="s">
        <v>3320</v>
      </c>
      <c r="F131" s="32"/>
      <c r="G131" s="28">
        <v>1</v>
      </c>
      <c r="H131" s="31" t="s">
        <v>3289</v>
      </c>
      <c r="I131" s="31" t="s">
        <v>3290</v>
      </c>
      <c r="J131" s="31" t="s">
        <v>3291</v>
      </c>
      <c r="K131" s="33" t="s">
        <v>3292</v>
      </c>
    </row>
    <row r="132" ht="57" spans="1:11">
      <c r="A132" s="27" t="s">
        <v>2349</v>
      </c>
      <c r="B132" s="28">
        <v>129</v>
      </c>
      <c r="C132" s="32" t="s">
        <v>3321</v>
      </c>
      <c r="D132" s="31" t="s">
        <v>3322</v>
      </c>
      <c r="E132" s="32" t="s">
        <v>3323</v>
      </c>
      <c r="F132" s="32"/>
      <c r="G132" s="31">
        <v>1</v>
      </c>
      <c r="H132" s="31" t="s">
        <v>3289</v>
      </c>
      <c r="I132" s="31" t="s">
        <v>3324</v>
      </c>
      <c r="J132" s="31" t="s">
        <v>3325</v>
      </c>
      <c r="K132" s="30"/>
    </row>
    <row r="133" ht="57" spans="1:11">
      <c r="A133" s="27" t="s">
        <v>2349</v>
      </c>
      <c r="B133" s="28">
        <v>130</v>
      </c>
      <c r="C133" s="32" t="s">
        <v>3321</v>
      </c>
      <c r="D133" s="31" t="s">
        <v>3322</v>
      </c>
      <c r="E133" s="32" t="s">
        <v>3323</v>
      </c>
      <c r="F133" s="32"/>
      <c r="G133" s="31">
        <v>1</v>
      </c>
      <c r="H133" s="31" t="s">
        <v>3326</v>
      </c>
      <c r="I133" s="31" t="s">
        <v>3327</v>
      </c>
      <c r="J133" s="31" t="s">
        <v>3325</v>
      </c>
      <c r="K133" s="30"/>
    </row>
    <row r="134" ht="42.75" spans="1:11">
      <c r="A134" s="27" t="s">
        <v>2349</v>
      </c>
      <c r="B134" s="28">
        <v>131</v>
      </c>
      <c r="C134" s="32" t="s">
        <v>3328</v>
      </c>
      <c r="D134" s="31" t="s">
        <v>3129</v>
      </c>
      <c r="E134" s="32" t="s">
        <v>3329</v>
      </c>
      <c r="F134" s="32"/>
      <c r="G134" s="31">
        <v>2</v>
      </c>
      <c r="H134" s="31" t="s">
        <v>3326</v>
      </c>
      <c r="I134" s="31" t="s">
        <v>3330</v>
      </c>
      <c r="J134" s="31" t="s">
        <v>3325</v>
      </c>
      <c r="K134" s="30"/>
    </row>
    <row r="135" ht="57" spans="1:11">
      <c r="A135" s="27" t="s">
        <v>2349</v>
      </c>
      <c r="B135" s="28">
        <v>132</v>
      </c>
      <c r="C135" s="32" t="s">
        <v>3331</v>
      </c>
      <c r="D135" s="31" t="s">
        <v>3332</v>
      </c>
      <c r="E135" s="32" t="s">
        <v>3333</v>
      </c>
      <c r="F135" s="32"/>
      <c r="G135" s="31">
        <v>1</v>
      </c>
      <c r="H135" s="27" t="s">
        <v>3123</v>
      </c>
      <c r="I135" s="31" t="s">
        <v>3334</v>
      </c>
      <c r="J135" s="31" t="s">
        <v>3325</v>
      </c>
      <c r="K135" s="30"/>
    </row>
    <row r="136" ht="114" spans="1:11">
      <c r="A136" s="27" t="s">
        <v>2349</v>
      </c>
      <c r="B136" s="28">
        <v>133</v>
      </c>
      <c r="C136" s="32" t="s">
        <v>3335</v>
      </c>
      <c r="D136" s="31" t="s">
        <v>3336</v>
      </c>
      <c r="E136" s="32" t="s">
        <v>1033</v>
      </c>
      <c r="F136" s="32" t="s">
        <v>3337</v>
      </c>
      <c r="G136" s="31">
        <v>1</v>
      </c>
      <c r="H136" s="31" t="s">
        <v>3326</v>
      </c>
      <c r="I136" s="31" t="s">
        <v>3330</v>
      </c>
      <c r="J136" s="31" t="s">
        <v>3325</v>
      </c>
      <c r="K136" s="30"/>
    </row>
    <row r="137" ht="99.75" spans="1:11">
      <c r="A137" s="27" t="s">
        <v>2349</v>
      </c>
      <c r="B137" s="28">
        <v>134</v>
      </c>
      <c r="C137" s="32" t="s">
        <v>3335</v>
      </c>
      <c r="D137" s="31" t="s">
        <v>2105</v>
      </c>
      <c r="E137" s="32" t="s">
        <v>1033</v>
      </c>
      <c r="F137" s="32" t="s">
        <v>3338</v>
      </c>
      <c r="G137" s="31">
        <v>1</v>
      </c>
      <c r="H137" s="31" t="s">
        <v>3326</v>
      </c>
      <c r="I137" s="31" t="s">
        <v>3330</v>
      </c>
      <c r="J137" s="31" t="s">
        <v>3325</v>
      </c>
      <c r="K137" s="30"/>
    </row>
    <row r="138" ht="42.75" spans="1:11">
      <c r="A138" s="27" t="s">
        <v>2349</v>
      </c>
      <c r="B138" s="28">
        <v>135</v>
      </c>
      <c r="C138" s="32" t="s">
        <v>2430</v>
      </c>
      <c r="D138" s="31" t="s">
        <v>3339</v>
      </c>
      <c r="E138" s="32"/>
      <c r="F138" s="32" t="s">
        <v>3340</v>
      </c>
      <c r="G138" s="31">
        <v>1</v>
      </c>
      <c r="H138" s="31" t="s">
        <v>3289</v>
      </c>
      <c r="I138" s="31" t="s">
        <v>3324</v>
      </c>
      <c r="J138" s="31" t="s">
        <v>3325</v>
      </c>
      <c r="K138" s="30"/>
    </row>
    <row r="139" ht="42.75" spans="1:11">
      <c r="A139" s="27" t="s">
        <v>2349</v>
      </c>
      <c r="B139" s="28">
        <v>136</v>
      </c>
      <c r="C139" s="32" t="s">
        <v>2430</v>
      </c>
      <c r="D139" s="31" t="s">
        <v>3341</v>
      </c>
      <c r="E139" s="32"/>
      <c r="F139" s="32" t="s">
        <v>3342</v>
      </c>
      <c r="G139" s="31">
        <v>1</v>
      </c>
      <c r="H139" s="31" t="s">
        <v>3326</v>
      </c>
      <c r="I139" s="31" t="s">
        <v>3330</v>
      </c>
      <c r="J139" s="31" t="s">
        <v>3325</v>
      </c>
      <c r="K139" s="30"/>
    </row>
    <row r="140" ht="42.75" spans="1:11">
      <c r="A140" s="27" t="s">
        <v>2349</v>
      </c>
      <c r="B140" s="28">
        <v>137</v>
      </c>
      <c r="C140" s="32" t="s">
        <v>2430</v>
      </c>
      <c r="D140" s="31" t="s">
        <v>3343</v>
      </c>
      <c r="E140" s="32" t="s">
        <v>3340</v>
      </c>
      <c r="F140" s="32" t="s">
        <v>3344</v>
      </c>
      <c r="G140" s="31">
        <v>1</v>
      </c>
      <c r="H140" s="31" t="s">
        <v>3326</v>
      </c>
      <c r="I140" s="31" t="s">
        <v>3330</v>
      </c>
      <c r="J140" s="31" t="s">
        <v>3325</v>
      </c>
      <c r="K140" s="30"/>
    </row>
    <row r="141" ht="42.75" spans="1:11">
      <c r="A141" s="27" t="s">
        <v>2349</v>
      </c>
      <c r="B141" s="28">
        <v>138</v>
      </c>
      <c r="C141" s="32" t="s">
        <v>2430</v>
      </c>
      <c r="D141" s="31" t="s">
        <v>3345</v>
      </c>
      <c r="E141" s="32"/>
      <c r="F141" s="32" t="s">
        <v>3346</v>
      </c>
      <c r="G141" s="31">
        <v>1</v>
      </c>
      <c r="H141" s="31" t="s">
        <v>3326</v>
      </c>
      <c r="I141" s="31" t="s">
        <v>3330</v>
      </c>
      <c r="J141" s="31" t="s">
        <v>3325</v>
      </c>
      <c r="K141" s="30"/>
    </row>
    <row r="142" ht="57" spans="1:11">
      <c r="A142" s="27" t="s">
        <v>2349</v>
      </c>
      <c r="B142" s="28">
        <v>139</v>
      </c>
      <c r="C142" s="32" t="s">
        <v>2430</v>
      </c>
      <c r="D142" s="31" t="s">
        <v>3347</v>
      </c>
      <c r="E142" s="32" t="s">
        <v>3348</v>
      </c>
      <c r="F142" s="32"/>
      <c r="G142" s="31">
        <v>25</v>
      </c>
      <c r="H142" s="31" t="s">
        <v>3326</v>
      </c>
      <c r="I142" s="31" t="s">
        <v>3330</v>
      </c>
      <c r="J142" s="31" t="s">
        <v>3325</v>
      </c>
      <c r="K142" s="30"/>
    </row>
    <row r="143" ht="85.5" spans="1:11">
      <c r="A143" s="27" t="s">
        <v>2349</v>
      </c>
      <c r="B143" s="28">
        <v>140</v>
      </c>
      <c r="C143" s="32" t="s">
        <v>2430</v>
      </c>
      <c r="D143" s="31" t="s">
        <v>3349</v>
      </c>
      <c r="E143" s="32" t="s">
        <v>3350</v>
      </c>
      <c r="F143" s="32"/>
      <c r="G143" s="31">
        <v>12</v>
      </c>
      <c r="H143" s="31" t="s">
        <v>3326</v>
      </c>
      <c r="I143" s="31" t="s">
        <v>3330</v>
      </c>
      <c r="J143" s="31" t="s">
        <v>3325</v>
      </c>
      <c r="K143" s="30"/>
    </row>
    <row r="144" ht="85.5" spans="1:11">
      <c r="A144" s="27" t="s">
        <v>2349</v>
      </c>
      <c r="B144" s="28">
        <v>141</v>
      </c>
      <c r="C144" s="32" t="s">
        <v>2430</v>
      </c>
      <c r="D144" s="31" t="s">
        <v>3351</v>
      </c>
      <c r="E144" s="32" t="s">
        <v>3352</v>
      </c>
      <c r="F144" s="32"/>
      <c r="G144" s="31">
        <v>25</v>
      </c>
      <c r="H144" s="31" t="s">
        <v>3326</v>
      </c>
      <c r="I144" s="31" t="s">
        <v>3330</v>
      </c>
      <c r="J144" s="31" t="s">
        <v>3325</v>
      </c>
      <c r="K144" s="30"/>
    </row>
    <row r="145" ht="85.5" spans="1:11">
      <c r="A145" s="27" t="s">
        <v>2349</v>
      </c>
      <c r="B145" s="28">
        <v>142</v>
      </c>
      <c r="C145" s="32" t="s">
        <v>2430</v>
      </c>
      <c r="D145" s="31" t="s">
        <v>3353</v>
      </c>
      <c r="E145" s="32" t="s">
        <v>3354</v>
      </c>
      <c r="F145" s="32"/>
      <c r="G145" s="31">
        <v>28</v>
      </c>
      <c r="H145" s="31" t="s">
        <v>3326</v>
      </c>
      <c r="I145" s="31" t="s">
        <v>3330</v>
      </c>
      <c r="J145" s="31" t="s">
        <v>3325</v>
      </c>
      <c r="K145" s="30"/>
    </row>
    <row r="146" ht="71.25" spans="1:11">
      <c r="A146" s="27" t="s">
        <v>2349</v>
      </c>
      <c r="B146" s="28">
        <v>143</v>
      </c>
      <c r="C146" s="32" t="s">
        <v>2430</v>
      </c>
      <c r="D146" s="31" t="s">
        <v>3355</v>
      </c>
      <c r="E146" s="32" t="s">
        <v>3356</v>
      </c>
      <c r="F146" s="32"/>
      <c r="G146" s="31">
        <v>25</v>
      </c>
      <c r="H146" s="31" t="s">
        <v>3326</v>
      </c>
      <c r="I146" s="31" t="s">
        <v>3330</v>
      </c>
      <c r="J146" s="31" t="s">
        <v>3325</v>
      </c>
      <c r="K146" s="30"/>
    </row>
    <row r="147" ht="57" spans="1:11">
      <c r="A147" s="27" t="s">
        <v>2349</v>
      </c>
      <c r="B147" s="28">
        <v>144</v>
      </c>
      <c r="C147" s="32" t="s">
        <v>2430</v>
      </c>
      <c r="D147" s="31" t="s">
        <v>3357</v>
      </c>
      <c r="E147" s="32" t="s">
        <v>3358</v>
      </c>
      <c r="F147" s="32"/>
      <c r="G147" s="31">
        <v>20</v>
      </c>
      <c r="H147" s="31" t="s">
        <v>3326</v>
      </c>
      <c r="I147" s="31" t="s">
        <v>3330</v>
      </c>
      <c r="J147" s="31" t="s">
        <v>3325</v>
      </c>
      <c r="K147" s="30"/>
    </row>
    <row r="148" ht="42.75" spans="1:11">
      <c r="A148" s="27" t="s">
        <v>2349</v>
      </c>
      <c r="B148" s="28">
        <v>145</v>
      </c>
      <c r="C148" s="32" t="s">
        <v>2430</v>
      </c>
      <c r="D148" s="31" t="s">
        <v>3359</v>
      </c>
      <c r="E148" s="32" t="s">
        <v>17</v>
      </c>
      <c r="F148" s="32"/>
      <c r="G148" s="31">
        <v>2</v>
      </c>
      <c r="H148" s="31" t="s">
        <v>3289</v>
      </c>
      <c r="I148" s="31" t="s">
        <v>3324</v>
      </c>
      <c r="J148" s="31" t="s">
        <v>3325</v>
      </c>
      <c r="K148" s="30"/>
    </row>
    <row r="149" ht="42.75" spans="1:11">
      <c r="A149" s="27" t="s">
        <v>2349</v>
      </c>
      <c r="B149" s="28">
        <v>146</v>
      </c>
      <c r="C149" s="32" t="s">
        <v>2430</v>
      </c>
      <c r="D149" s="31" t="s">
        <v>3360</v>
      </c>
      <c r="E149" s="32" t="s">
        <v>17</v>
      </c>
      <c r="F149" s="32"/>
      <c r="G149" s="31">
        <v>2</v>
      </c>
      <c r="H149" s="31" t="s">
        <v>3289</v>
      </c>
      <c r="I149" s="31" t="s">
        <v>3324</v>
      </c>
      <c r="J149" s="31" t="s">
        <v>3325</v>
      </c>
      <c r="K149" s="30"/>
    </row>
    <row r="150" ht="42.75" spans="1:11">
      <c r="A150" s="27" t="s">
        <v>2349</v>
      </c>
      <c r="B150" s="28">
        <v>147</v>
      </c>
      <c r="C150" s="32" t="s">
        <v>2430</v>
      </c>
      <c r="D150" s="31" t="s">
        <v>3361</v>
      </c>
      <c r="E150" s="32" t="s">
        <v>17</v>
      </c>
      <c r="F150" s="32"/>
      <c r="G150" s="31">
        <v>2</v>
      </c>
      <c r="H150" s="31" t="s">
        <v>3289</v>
      </c>
      <c r="I150" s="31" t="s">
        <v>3324</v>
      </c>
      <c r="J150" s="31" t="s">
        <v>3325</v>
      </c>
      <c r="K150" s="30"/>
    </row>
    <row r="151" ht="42.75" spans="1:11">
      <c r="A151" s="27" t="s">
        <v>2349</v>
      </c>
      <c r="B151" s="28">
        <v>148</v>
      </c>
      <c r="C151" s="32" t="s">
        <v>2430</v>
      </c>
      <c r="D151" s="31" t="s">
        <v>3362</v>
      </c>
      <c r="E151" s="32" t="s">
        <v>17</v>
      </c>
      <c r="F151" s="32"/>
      <c r="G151" s="31">
        <v>2</v>
      </c>
      <c r="H151" s="31" t="s">
        <v>3289</v>
      </c>
      <c r="I151" s="31" t="s">
        <v>3324</v>
      </c>
      <c r="J151" s="31" t="s">
        <v>3325</v>
      </c>
      <c r="K151" s="30"/>
    </row>
    <row r="152" ht="42.75" spans="1:11">
      <c r="A152" s="27" t="s">
        <v>2349</v>
      </c>
      <c r="B152" s="28">
        <v>149</v>
      </c>
      <c r="C152" s="32" t="s">
        <v>2430</v>
      </c>
      <c r="D152" s="31" t="s">
        <v>3363</v>
      </c>
      <c r="E152" s="32" t="s">
        <v>17</v>
      </c>
      <c r="F152" s="32"/>
      <c r="G152" s="31">
        <v>2</v>
      </c>
      <c r="H152" s="31" t="s">
        <v>3289</v>
      </c>
      <c r="I152" s="31" t="s">
        <v>3324</v>
      </c>
      <c r="J152" s="31" t="s">
        <v>3325</v>
      </c>
      <c r="K152" s="30"/>
    </row>
    <row r="153" ht="156.75" spans="1:11">
      <c r="A153" s="27" t="s">
        <v>2349</v>
      </c>
      <c r="B153" s="28">
        <v>150</v>
      </c>
      <c r="C153" s="32" t="s">
        <v>2487</v>
      </c>
      <c r="D153" s="31" t="s">
        <v>3364</v>
      </c>
      <c r="E153" s="32" t="s">
        <v>3365</v>
      </c>
      <c r="F153" s="32" t="s">
        <v>3366</v>
      </c>
      <c r="G153" s="31">
        <v>1</v>
      </c>
      <c r="H153" s="31" t="s">
        <v>3289</v>
      </c>
      <c r="I153" s="31" t="s">
        <v>3367</v>
      </c>
      <c r="J153" s="31" t="s">
        <v>3325</v>
      </c>
      <c r="K153" s="30"/>
    </row>
    <row r="154" ht="57" spans="1:11">
      <c r="A154" s="27" t="s">
        <v>2349</v>
      </c>
      <c r="B154" s="28">
        <v>151</v>
      </c>
      <c r="C154" s="32" t="s">
        <v>2407</v>
      </c>
      <c r="D154" s="31" t="s">
        <v>3368</v>
      </c>
      <c r="E154" s="32" t="s">
        <v>3369</v>
      </c>
      <c r="F154" s="32" t="s">
        <v>3370</v>
      </c>
      <c r="G154" s="31">
        <v>1</v>
      </c>
      <c r="H154" s="31" t="s">
        <v>3289</v>
      </c>
      <c r="I154" s="31" t="s">
        <v>3371</v>
      </c>
      <c r="J154" s="31" t="s">
        <v>3325</v>
      </c>
      <c r="K154" s="30"/>
    </row>
    <row r="155" ht="42.75" spans="1:11">
      <c r="A155" s="27" t="s">
        <v>2349</v>
      </c>
      <c r="B155" s="28">
        <v>152</v>
      </c>
      <c r="C155" s="32" t="s">
        <v>2407</v>
      </c>
      <c r="D155" s="31" t="s">
        <v>3372</v>
      </c>
      <c r="E155" s="32" t="s">
        <v>3369</v>
      </c>
      <c r="F155" s="32"/>
      <c r="G155" s="31">
        <v>1</v>
      </c>
      <c r="H155" s="31" t="s">
        <v>3289</v>
      </c>
      <c r="I155" s="28" t="s">
        <v>3373</v>
      </c>
      <c r="J155" s="31" t="s">
        <v>3325</v>
      </c>
      <c r="K155" s="30"/>
    </row>
    <row r="156" ht="57" spans="1:11">
      <c r="A156" s="27" t="s">
        <v>2349</v>
      </c>
      <c r="B156" s="28">
        <v>153</v>
      </c>
      <c r="C156" s="32" t="s">
        <v>3374</v>
      </c>
      <c r="D156" s="31" t="s">
        <v>3375</v>
      </c>
      <c r="E156" s="32" t="s">
        <v>3376</v>
      </c>
      <c r="F156" s="32" t="s">
        <v>3377</v>
      </c>
      <c r="G156" s="31">
        <v>1</v>
      </c>
      <c r="H156" s="31" t="s">
        <v>3326</v>
      </c>
      <c r="I156" s="31" t="s">
        <v>3324</v>
      </c>
      <c r="J156" s="31" t="s">
        <v>3325</v>
      </c>
      <c r="K156" s="30"/>
    </row>
    <row r="157" ht="57" spans="1:11">
      <c r="A157" s="27" t="s">
        <v>2349</v>
      </c>
      <c r="B157" s="28">
        <v>154</v>
      </c>
      <c r="C157" s="32" t="s">
        <v>3374</v>
      </c>
      <c r="D157" s="31" t="s">
        <v>3378</v>
      </c>
      <c r="E157" s="32" t="s">
        <v>3376</v>
      </c>
      <c r="F157" s="32" t="s">
        <v>3379</v>
      </c>
      <c r="G157" s="31">
        <v>1</v>
      </c>
      <c r="H157" s="31" t="s">
        <v>3326</v>
      </c>
      <c r="I157" s="31" t="s">
        <v>3327</v>
      </c>
      <c r="J157" s="31" t="s">
        <v>3325</v>
      </c>
      <c r="K157" s="30"/>
    </row>
    <row r="158" ht="28.5" spans="1:11">
      <c r="A158" s="27" t="s">
        <v>1134</v>
      </c>
      <c r="B158" s="28">
        <v>155</v>
      </c>
      <c r="C158" s="34" t="s">
        <v>1128</v>
      </c>
      <c r="D158" s="35" t="s">
        <v>3380</v>
      </c>
      <c r="E158" s="34" t="s">
        <v>1080</v>
      </c>
      <c r="F158" s="34" t="s">
        <v>3381</v>
      </c>
      <c r="G158" s="35">
        <v>2</v>
      </c>
      <c r="H158" s="27" t="s">
        <v>3123</v>
      </c>
      <c r="I158" s="27" t="s">
        <v>3382</v>
      </c>
      <c r="J158" s="27" t="s">
        <v>3383</v>
      </c>
      <c r="K158" s="27" t="s">
        <v>3384</v>
      </c>
    </row>
    <row r="159" ht="42.75" spans="1:11">
      <c r="A159" s="27" t="s">
        <v>1134</v>
      </c>
      <c r="B159" s="28">
        <v>156</v>
      </c>
      <c r="C159" s="34" t="s">
        <v>3385</v>
      </c>
      <c r="D159" s="35" t="s">
        <v>3386</v>
      </c>
      <c r="E159" s="34" t="s">
        <v>3387</v>
      </c>
      <c r="F159" s="34" t="s">
        <v>3388</v>
      </c>
      <c r="G159" s="35">
        <v>1</v>
      </c>
      <c r="H159" s="27" t="s">
        <v>2973</v>
      </c>
      <c r="I159" s="27" t="s">
        <v>3389</v>
      </c>
      <c r="J159" s="27" t="s">
        <v>3390</v>
      </c>
      <c r="K159" s="30"/>
    </row>
    <row r="160" ht="57" spans="1:11">
      <c r="A160" s="27" t="s">
        <v>1134</v>
      </c>
      <c r="B160" s="28">
        <v>157</v>
      </c>
      <c r="C160" s="34" t="s">
        <v>1232</v>
      </c>
      <c r="D160" s="35" t="s">
        <v>3391</v>
      </c>
      <c r="E160" s="34" t="s">
        <v>3392</v>
      </c>
      <c r="F160" s="34" t="s">
        <v>3393</v>
      </c>
      <c r="G160" s="35">
        <v>1</v>
      </c>
      <c r="H160" s="27" t="s">
        <v>3123</v>
      </c>
      <c r="I160" s="27" t="s">
        <v>3394</v>
      </c>
      <c r="J160" s="36" t="s">
        <v>3395</v>
      </c>
      <c r="K160" s="30"/>
    </row>
    <row r="161" ht="57" spans="1:11">
      <c r="A161" s="27" t="s">
        <v>1134</v>
      </c>
      <c r="B161" s="28">
        <v>158</v>
      </c>
      <c r="C161" s="34" t="s">
        <v>1232</v>
      </c>
      <c r="D161" s="35" t="s">
        <v>3396</v>
      </c>
      <c r="E161" s="34" t="s">
        <v>3397</v>
      </c>
      <c r="F161" s="34" t="s">
        <v>3398</v>
      </c>
      <c r="G161" s="35">
        <v>1</v>
      </c>
      <c r="H161" s="27" t="s">
        <v>3123</v>
      </c>
      <c r="I161" s="27" t="s">
        <v>3394</v>
      </c>
      <c r="J161" s="36" t="s">
        <v>3395</v>
      </c>
      <c r="K161" s="30"/>
    </row>
    <row r="162" ht="57" spans="1:11">
      <c r="A162" s="27" t="s">
        <v>1134</v>
      </c>
      <c r="B162" s="28">
        <v>159</v>
      </c>
      <c r="C162" s="34" t="s">
        <v>1232</v>
      </c>
      <c r="D162" s="35" t="s">
        <v>3399</v>
      </c>
      <c r="E162" s="34" t="s">
        <v>3397</v>
      </c>
      <c r="F162" s="34" t="s">
        <v>3400</v>
      </c>
      <c r="G162" s="35">
        <v>5</v>
      </c>
      <c r="H162" s="27" t="s">
        <v>3123</v>
      </c>
      <c r="I162" s="27" t="s">
        <v>3394</v>
      </c>
      <c r="J162" s="36" t="s">
        <v>3395</v>
      </c>
      <c r="K162" s="30"/>
    </row>
    <row r="163" ht="42.75" spans="1:11">
      <c r="A163" s="27" t="s">
        <v>1134</v>
      </c>
      <c r="B163" s="28">
        <v>160</v>
      </c>
      <c r="C163" s="34" t="s">
        <v>1232</v>
      </c>
      <c r="D163" s="35" t="s">
        <v>3401</v>
      </c>
      <c r="E163" s="34" t="s">
        <v>3397</v>
      </c>
      <c r="F163" s="34" t="s">
        <v>3402</v>
      </c>
      <c r="G163" s="35">
        <v>5</v>
      </c>
      <c r="H163" s="27" t="s">
        <v>3123</v>
      </c>
      <c r="I163" s="27" t="s">
        <v>3394</v>
      </c>
      <c r="J163" s="36" t="s">
        <v>3395</v>
      </c>
      <c r="K163" s="30"/>
    </row>
    <row r="164" ht="28.5" spans="1:11">
      <c r="A164" s="27" t="s">
        <v>1134</v>
      </c>
      <c r="B164" s="28">
        <v>161</v>
      </c>
      <c r="C164" s="34" t="s">
        <v>3403</v>
      </c>
      <c r="D164" s="35" t="s">
        <v>3404</v>
      </c>
      <c r="E164" s="34" t="s">
        <v>3405</v>
      </c>
      <c r="F164" s="34"/>
      <c r="G164" s="35">
        <v>1</v>
      </c>
      <c r="H164" s="35" t="s">
        <v>2982</v>
      </c>
      <c r="I164" s="27" t="s">
        <v>3290</v>
      </c>
      <c r="J164" s="27" t="s">
        <v>3406</v>
      </c>
      <c r="K164" s="34" t="s">
        <v>3407</v>
      </c>
    </row>
    <row r="165" ht="57" spans="1:11">
      <c r="A165" s="27" t="s">
        <v>1134</v>
      </c>
      <c r="B165" s="28">
        <v>162</v>
      </c>
      <c r="C165" s="34" t="s">
        <v>3403</v>
      </c>
      <c r="D165" s="35" t="s">
        <v>857</v>
      </c>
      <c r="E165" s="34" t="s">
        <v>3408</v>
      </c>
      <c r="F165" s="34"/>
      <c r="G165" s="35">
        <v>2</v>
      </c>
      <c r="H165" s="35" t="s">
        <v>2973</v>
      </c>
      <c r="I165" s="27" t="s">
        <v>3290</v>
      </c>
      <c r="J165" s="27" t="s">
        <v>3406</v>
      </c>
      <c r="K165" s="34" t="s">
        <v>3407</v>
      </c>
    </row>
    <row r="166" ht="71.25" spans="1:11">
      <c r="A166" s="27" t="s">
        <v>1134</v>
      </c>
      <c r="B166" s="28">
        <v>163</v>
      </c>
      <c r="C166" s="34" t="s">
        <v>3409</v>
      </c>
      <c r="D166" s="35" t="s">
        <v>3410</v>
      </c>
      <c r="E166" s="34" t="s">
        <v>3411</v>
      </c>
      <c r="F166" s="34" t="s">
        <v>3388</v>
      </c>
      <c r="G166" s="35">
        <v>2</v>
      </c>
      <c r="H166" s="35" t="s">
        <v>2982</v>
      </c>
      <c r="I166" s="27" t="s">
        <v>3290</v>
      </c>
      <c r="J166" s="27" t="s">
        <v>3406</v>
      </c>
      <c r="K166" s="34" t="s">
        <v>3407</v>
      </c>
    </row>
    <row r="167" ht="28.5" spans="1:11">
      <c r="A167" s="27" t="s">
        <v>1134</v>
      </c>
      <c r="B167" s="28">
        <v>164</v>
      </c>
      <c r="C167" s="34" t="s">
        <v>3412</v>
      </c>
      <c r="D167" s="35" t="s">
        <v>3413</v>
      </c>
      <c r="E167" s="34" t="s">
        <v>3414</v>
      </c>
      <c r="F167" s="34" t="s">
        <v>3415</v>
      </c>
      <c r="G167" s="35">
        <v>1</v>
      </c>
      <c r="H167" s="35" t="s">
        <v>2973</v>
      </c>
      <c r="I167" s="27" t="s">
        <v>3290</v>
      </c>
      <c r="J167" s="27" t="s">
        <v>3406</v>
      </c>
      <c r="K167" s="34" t="s">
        <v>3407</v>
      </c>
    </row>
    <row r="168" ht="28.5" spans="1:11">
      <c r="A168" s="27" t="s">
        <v>1134</v>
      </c>
      <c r="B168" s="28">
        <v>165</v>
      </c>
      <c r="C168" s="34" t="s">
        <v>3412</v>
      </c>
      <c r="D168" s="35" t="s">
        <v>3416</v>
      </c>
      <c r="E168" s="34" t="s">
        <v>3417</v>
      </c>
      <c r="F168" s="34" t="s">
        <v>3415</v>
      </c>
      <c r="G168" s="35">
        <v>1</v>
      </c>
      <c r="H168" s="35" t="s">
        <v>2973</v>
      </c>
      <c r="I168" s="27" t="s">
        <v>3290</v>
      </c>
      <c r="J168" s="27" t="s">
        <v>3406</v>
      </c>
      <c r="K168" s="34" t="s">
        <v>3407</v>
      </c>
    </row>
    <row r="169" ht="42.75" spans="1:11">
      <c r="A169" s="27" t="s">
        <v>1134</v>
      </c>
      <c r="B169" s="28">
        <v>166</v>
      </c>
      <c r="C169" s="34" t="s">
        <v>3412</v>
      </c>
      <c r="D169" s="35" t="s">
        <v>3418</v>
      </c>
      <c r="E169" s="34" t="s">
        <v>3419</v>
      </c>
      <c r="F169" s="34" t="s">
        <v>3420</v>
      </c>
      <c r="G169" s="35">
        <v>2</v>
      </c>
      <c r="H169" s="35" t="s">
        <v>2973</v>
      </c>
      <c r="I169" s="27" t="s">
        <v>3290</v>
      </c>
      <c r="J169" s="27" t="s">
        <v>3406</v>
      </c>
      <c r="K169" s="34" t="s">
        <v>3407</v>
      </c>
    </row>
    <row r="170" ht="28.5" spans="1:11">
      <c r="A170" s="27" t="s">
        <v>1134</v>
      </c>
      <c r="B170" s="28">
        <v>167</v>
      </c>
      <c r="C170" s="34" t="s">
        <v>3412</v>
      </c>
      <c r="D170" s="35" t="s">
        <v>3421</v>
      </c>
      <c r="E170" s="34" t="s">
        <v>3422</v>
      </c>
      <c r="F170" s="34" t="s">
        <v>3420</v>
      </c>
      <c r="G170" s="35">
        <v>1</v>
      </c>
      <c r="H170" s="35" t="s">
        <v>2973</v>
      </c>
      <c r="I170" s="27" t="s">
        <v>3290</v>
      </c>
      <c r="J170" s="27" t="s">
        <v>3406</v>
      </c>
      <c r="K170" s="34" t="s">
        <v>3407</v>
      </c>
    </row>
    <row r="171" ht="28.5" spans="1:11">
      <c r="A171" s="27" t="s">
        <v>1134</v>
      </c>
      <c r="B171" s="28">
        <v>168</v>
      </c>
      <c r="C171" s="34" t="s">
        <v>3412</v>
      </c>
      <c r="D171" s="35" t="s">
        <v>3423</v>
      </c>
      <c r="E171" s="34" t="s">
        <v>3424</v>
      </c>
      <c r="F171" s="34" t="s">
        <v>3420</v>
      </c>
      <c r="G171" s="35">
        <v>1</v>
      </c>
      <c r="H171" s="35" t="s">
        <v>2973</v>
      </c>
      <c r="I171" s="27" t="s">
        <v>3290</v>
      </c>
      <c r="J171" s="27" t="s">
        <v>3406</v>
      </c>
      <c r="K171" s="34" t="s">
        <v>3407</v>
      </c>
    </row>
    <row r="172" ht="42.75" spans="1:11">
      <c r="A172" s="27" t="s">
        <v>1134</v>
      </c>
      <c r="B172" s="28">
        <v>169</v>
      </c>
      <c r="C172" s="34" t="s">
        <v>3412</v>
      </c>
      <c r="D172" s="35" t="s">
        <v>3425</v>
      </c>
      <c r="E172" s="34" t="s">
        <v>3426</v>
      </c>
      <c r="F172" s="34" t="s">
        <v>3420</v>
      </c>
      <c r="G172" s="35">
        <v>1</v>
      </c>
      <c r="H172" s="35" t="s">
        <v>2973</v>
      </c>
      <c r="I172" s="27" t="s">
        <v>3290</v>
      </c>
      <c r="J172" s="27" t="s">
        <v>3406</v>
      </c>
      <c r="K172" s="34" t="s">
        <v>3407</v>
      </c>
    </row>
    <row r="173" ht="28.5" spans="1:11">
      <c r="A173" s="27" t="s">
        <v>1134</v>
      </c>
      <c r="B173" s="28">
        <v>170</v>
      </c>
      <c r="C173" s="34" t="s">
        <v>3427</v>
      </c>
      <c r="D173" s="35" t="s">
        <v>3428</v>
      </c>
      <c r="E173" s="34" t="s">
        <v>3429</v>
      </c>
      <c r="F173" s="34" t="s">
        <v>3388</v>
      </c>
      <c r="G173" s="35">
        <v>1</v>
      </c>
      <c r="H173" s="35" t="s">
        <v>2973</v>
      </c>
      <c r="I173" s="27" t="s">
        <v>3290</v>
      </c>
      <c r="J173" s="27" t="s">
        <v>3406</v>
      </c>
      <c r="K173" s="34" t="s">
        <v>3407</v>
      </c>
    </row>
    <row r="174" ht="28.5" spans="1:11">
      <c r="A174" s="27" t="s">
        <v>1134</v>
      </c>
      <c r="B174" s="28">
        <v>171</v>
      </c>
      <c r="C174" s="34" t="s">
        <v>3430</v>
      </c>
      <c r="D174" s="35" t="s">
        <v>3431</v>
      </c>
      <c r="E174" s="34" t="s">
        <v>3432</v>
      </c>
      <c r="F174" s="34" t="s">
        <v>3388</v>
      </c>
      <c r="G174" s="35">
        <v>1</v>
      </c>
      <c r="H174" s="35" t="s">
        <v>2973</v>
      </c>
      <c r="I174" s="27" t="s">
        <v>3290</v>
      </c>
      <c r="J174" s="27" t="s">
        <v>3406</v>
      </c>
      <c r="K174" s="34" t="s">
        <v>3407</v>
      </c>
    </row>
    <row r="175" ht="28.5" spans="1:11">
      <c r="A175" s="27" t="s">
        <v>1134</v>
      </c>
      <c r="B175" s="28">
        <v>172</v>
      </c>
      <c r="C175" s="34" t="s">
        <v>3433</v>
      </c>
      <c r="D175" s="35" t="s">
        <v>3434</v>
      </c>
      <c r="E175" s="34" t="s">
        <v>3435</v>
      </c>
      <c r="F175" s="34" t="s">
        <v>3388</v>
      </c>
      <c r="G175" s="35">
        <v>1</v>
      </c>
      <c r="H175" s="35" t="s">
        <v>2973</v>
      </c>
      <c r="I175" s="27" t="s">
        <v>3290</v>
      </c>
      <c r="J175" s="27" t="s">
        <v>3406</v>
      </c>
      <c r="K175" s="34" t="s">
        <v>3407</v>
      </c>
    </row>
    <row r="176" ht="114" spans="1:11">
      <c r="A176" s="27" t="s">
        <v>1844</v>
      </c>
      <c r="B176" s="28">
        <v>173</v>
      </c>
      <c r="C176" s="30" t="s">
        <v>2184</v>
      </c>
      <c r="D176" s="27" t="s">
        <v>3436</v>
      </c>
      <c r="E176" s="30" t="s">
        <v>1653</v>
      </c>
      <c r="F176" s="30" t="s">
        <v>3437</v>
      </c>
      <c r="G176" s="27">
        <v>2</v>
      </c>
      <c r="H176" s="27" t="s">
        <v>3123</v>
      </c>
      <c r="I176" s="27" t="s">
        <v>3438</v>
      </c>
      <c r="J176" s="27"/>
      <c r="K176" s="30"/>
    </row>
    <row r="177" ht="128.25" spans="1:11">
      <c r="A177" s="27" t="s">
        <v>1844</v>
      </c>
      <c r="B177" s="28">
        <v>174</v>
      </c>
      <c r="C177" s="30" t="s">
        <v>2184</v>
      </c>
      <c r="D177" s="27" t="s">
        <v>3439</v>
      </c>
      <c r="E177" s="30" t="s">
        <v>3440</v>
      </c>
      <c r="F177" s="30" t="s">
        <v>3441</v>
      </c>
      <c r="G177" s="27">
        <v>3</v>
      </c>
      <c r="H177" s="27" t="s">
        <v>3123</v>
      </c>
      <c r="I177" s="27" t="s">
        <v>3438</v>
      </c>
      <c r="J177" s="27"/>
      <c r="K177" s="30"/>
    </row>
    <row r="178" ht="85.5" spans="1:11">
      <c r="A178" s="27" t="s">
        <v>1844</v>
      </c>
      <c r="B178" s="28">
        <v>175</v>
      </c>
      <c r="C178" s="30" t="s">
        <v>2184</v>
      </c>
      <c r="D178" s="27" t="s">
        <v>3442</v>
      </c>
      <c r="E178" s="30" t="s">
        <v>3443</v>
      </c>
      <c r="F178" s="30" t="s">
        <v>3444</v>
      </c>
      <c r="G178" s="27">
        <v>2</v>
      </c>
      <c r="H178" s="27" t="s">
        <v>3123</v>
      </c>
      <c r="I178" s="27" t="s">
        <v>3438</v>
      </c>
      <c r="J178" s="27"/>
      <c r="K178" s="30"/>
    </row>
    <row r="179" ht="199.5" spans="1:11">
      <c r="A179" s="27" t="s">
        <v>1844</v>
      </c>
      <c r="B179" s="28">
        <v>176</v>
      </c>
      <c r="C179" s="30" t="s">
        <v>2184</v>
      </c>
      <c r="D179" s="27" t="s">
        <v>3445</v>
      </c>
      <c r="E179" s="30" t="s">
        <v>3446</v>
      </c>
      <c r="F179" s="30" t="s">
        <v>3447</v>
      </c>
      <c r="G179" s="27">
        <v>2</v>
      </c>
      <c r="H179" s="27" t="s">
        <v>3123</v>
      </c>
      <c r="I179" s="27" t="s">
        <v>3438</v>
      </c>
      <c r="J179" s="27"/>
      <c r="K179" s="30"/>
    </row>
    <row r="180" ht="128.25" spans="1:11">
      <c r="A180" s="27" t="s">
        <v>1844</v>
      </c>
      <c r="B180" s="28">
        <v>177</v>
      </c>
      <c r="C180" s="30" t="s">
        <v>2184</v>
      </c>
      <c r="D180" s="27" t="s">
        <v>2101</v>
      </c>
      <c r="E180" s="30" t="s">
        <v>3448</v>
      </c>
      <c r="F180" s="30" t="s">
        <v>3449</v>
      </c>
      <c r="G180" s="27">
        <v>3</v>
      </c>
      <c r="H180" s="27" t="s">
        <v>3123</v>
      </c>
      <c r="I180" s="27" t="s">
        <v>3450</v>
      </c>
      <c r="J180" s="27"/>
      <c r="K180" s="30"/>
    </row>
    <row r="181" ht="28.5" spans="1:11">
      <c r="A181" s="27" t="s">
        <v>1844</v>
      </c>
      <c r="B181" s="28">
        <v>178</v>
      </c>
      <c r="C181" s="30" t="s">
        <v>2178</v>
      </c>
      <c r="D181" s="27" t="s">
        <v>3451</v>
      </c>
      <c r="E181" s="30" t="s">
        <v>3452</v>
      </c>
      <c r="F181" s="30"/>
      <c r="G181" s="27">
        <v>6</v>
      </c>
      <c r="H181" s="27" t="s">
        <v>3123</v>
      </c>
      <c r="I181" s="27" t="s">
        <v>3453</v>
      </c>
      <c r="J181" s="27" t="s">
        <v>3454</v>
      </c>
      <c r="K181" s="30" t="s">
        <v>3455</v>
      </c>
    </row>
    <row r="182" ht="42.75" spans="1:11">
      <c r="A182" s="27" t="s">
        <v>1844</v>
      </c>
      <c r="B182" s="28">
        <v>179</v>
      </c>
      <c r="C182" s="30" t="s">
        <v>2178</v>
      </c>
      <c r="D182" s="27" t="s">
        <v>693</v>
      </c>
      <c r="E182" s="30" t="s">
        <v>3456</v>
      </c>
      <c r="F182" s="30"/>
      <c r="G182" s="27">
        <v>1</v>
      </c>
      <c r="H182" s="27" t="s">
        <v>3123</v>
      </c>
      <c r="I182" s="27" t="s">
        <v>3453</v>
      </c>
      <c r="J182" s="27" t="s">
        <v>3454</v>
      </c>
      <c r="K182" s="30" t="s">
        <v>3455</v>
      </c>
    </row>
    <row r="183" ht="28.5" spans="1:11">
      <c r="A183" s="27" t="s">
        <v>1844</v>
      </c>
      <c r="B183" s="28">
        <v>180</v>
      </c>
      <c r="C183" s="30" t="s">
        <v>2178</v>
      </c>
      <c r="D183" s="27" t="s">
        <v>3457</v>
      </c>
      <c r="E183" s="30" t="s">
        <v>3458</v>
      </c>
      <c r="F183" s="30"/>
      <c r="G183" s="27">
        <v>1</v>
      </c>
      <c r="H183" s="27" t="s">
        <v>3123</v>
      </c>
      <c r="I183" s="27" t="s">
        <v>3459</v>
      </c>
      <c r="J183" s="27" t="s">
        <v>3454</v>
      </c>
      <c r="K183" s="30" t="s">
        <v>3455</v>
      </c>
    </row>
    <row r="184" ht="42.75" spans="1:11">
      <c r="A184" s="27" t="s">
        <v>1844</v>
      </c>
      <c r="B184" s="28">
        <v>181</v>
      </c>
      <c r="C184" s="30" t="s">
        <v>2178</v>
      </c>
      <c r="D184" s="27" t="s">
        <v>1346</v>
      </c>
      <c r="E184" s="30" t="s">
        <v>3460</v>
      </c>
      <c r="F184" s="30"/>
      <c r="G184" s="27">
        <v>1</v>
      </c>
      <c r="H184" s="27" t="s">
        <v>3123</v>
      </c>
      <c r="I184" s="27" t="s">
        <v>3453</v>
      </c>
      <c r="J184" s="27" t="s">
        <v>3454</v>
      </c>
      <c r="K184" s="30" t="s">
        <v>3455</v>
      </c>
    </row>
    <row r="185" ht="42.75" spans="1:11">
      <c r="A185" s="27" t="s">
        <v>1844</v>
      </c>
      <c r="B185" s="28">
        <v>182</v>
      </c>
      <c r="C185" s="30" t="s">
        <v>2178</v>
      </c>
      <c r="D185" s="27" t="s">
        <v>132</v>
      </c>
      <c r="E185" s="30" t="s">
        <v>3461</v>
      </c>
      <c r="F185" s="30"/>
      <c r="G185" s="27">
        <v>1</v>
      </c>
      <c r="H185" s="27" t="s">
        <v>3123</v>
      </c>
      <c r="I185" s="27" t="s">
        <v>3453</v>
      </c>
      <c r="J185" s="27" t="s">
        <v>3454</v>
      </c>
      <c r="K185" s="30" t="s">
        <v>3455</v>
      </c>
    </row>
    <row r="186" ht="114" spans="1:11">
      <c r="A186" s="27" t="s">
        <v>1844</v>
      </c>
      <c r="B186" s="28">
        <v>183</v>
      </c>
      <c r="C186" s="30" t="s">
        <v>2188</v>
      </c>
      <c r="D186" s="27" t="s">
        <v>3462</v>
      </c>
      <c r="E186" s="30" t="s">
        <v>3463</v>
      </c>
      <c r="F186" s="30" t="s">
        <v>3464</v>
      </c>
      <c r="G186" s="27">
        <v>1</v>
      </c>
      <c r="H186" s="27" t="s">
        <v>3123</v>
      </c>
      <c r="I186" s="28" t="s">
        <v>3465</v>
      </c>
      <c r="J186" s="27"/>
      <c r="K186" s="30"/>
    </row>
    <row r="187" ht="114" spans="1:11">
      <c r="A187" s="27" t="s">
        <v>1844</v>
      </c>
      <c r="B187" s="28">
        <v>184</v>
      </c>
      <c r="C187" s="30" t="s">
        <v>2188</v>
      </c>
      <c r="D187" s="27" t="s">
        <v>3466</v>
      </c>
      <c r="E187" s="30" t="s">
        <v>3467</v>
      </c>
      <c r="F187" s="30" t="s">
        <v>3468</v>
      </c>
      <c r="G187" s="27">
        <v>1</v>
      </c>
      <c r="H187" s="27" t="s">
        <v>3123</v>
      </c>
      <c r="I187" s="28" t="s">
        <v>3469</v>
      </c>
      <c r="J187" s="27"/>
      <c r="K187" s="30"/>
    </row>
    <row r="188" ht="242.25" spans="1:11">
      <c r="A188" s="27" t="s">
        <v>1844</v>
      </c>
      <c r="B188" s="28">
        <v>185</v>
      </c>
      <c r="C188" s="30" t="s">
        <v>2188</v>
      </c>
      <c r="D188" s="27" t="s">
        <v>3470</v>
      </c>
      <c r="E188" s="30" t="s">
        <v>756</v>
      </c>
      <c r="F188" s="30" t="s">
        <v>3471</v>
      </c>
      <c r="G188" s="27">
        <v>5</v>
      </c>
      <c r="H188" s="27" t="s">
        <v>3123</v>
      </c>
      <c r="I188" s="28" t="s">
        <v>3472</v>
      </c>
      <c r="J188" s="27"/>
      <c r="K188" s="30"/>
    </row>
    <row r="189" ht="114" spans="1:11">
      <c r="A189" s="27" t="s">
        <v>1844</v>
      </c>
      <c r="B189" s="28">
        <v>186</v>
      </c>
      <c r="C189" s="30" t="s">
        <v>3473</v>
      </c>
      <c r="D189" s="27" t="s">
        <v>3474</v>
      </c>
      <c r="E189" s="30" t="s">
        <v>1653</v>
      </c>
      <c r="F189" s="30" t="s">
        <v>3475</v>
      </c>
      <c r="G189" s="27">
        <v>5</v>
      </c>
      <c r="H189" s="27" t="s">
        <v>3123</v>
      </c>
      <c r="I189" s="27" t="s">
        <v>3453</v>
      </c>
      <c r="J189" s="27" t="s">
        <v>3476</v>
      </c>
      <c r="K189" s="30" t="s">
        <v>3477</v>
      </c>
    </row>
    <row r="190" ht="71.25" spans="1:11">
      <c r="A190" s="27" t="s">
        <v>1844</v>
      </c>
      <c r="B190" s="28">
        <v>187</v>
      </c>
      <c r="C190" s="30" t="s">
        <v>3473</v>
      </c>
      <c r="D190" s="27" t="s">
        <v>3478</v>
      </c>
      <c r="E190" s="30" t="s">
        <v>3479</v>
      </c>
      <c r="F190" s="30" t="s">
        <v>3480</v>
      </c>
      <c r="G190" s="27">
        <v>3</v>
      </c>
      <c r="H190" s="27" t="s">
        <v>3123</v>
      </c>
      <c r="I190" s="27" t="s">
        <v>3453</v>
      </c>
      <c r="J190" s="27" t="s">
        <v>3476</v>
      </c>
      <c r="K190" s="30" t="s">
        <v>3477</v>
      </c>
    </row>
    <row r="191" ht="42.75" spans="1:11">
      <c r="A191" s="27" t="s">
        <v>1844</v>
      </c>
      <c r="B191" s="28">
        <v>188</v>
      </c>
      <c r="C191" s="30" t="s">
        <v>2094</v>
      </c>
      <c r="D191" s="27" t="s">
        <v>3481</v>
      </c>
      <c r="E191" s="30" t="s">
        <v>3482</v>
      </c>
      <c r="F191" s="30"/>
      <c r="G191" s="27">
        <v>3</v>
      </c>
      <c r="H191" s="27" t="s">
        <v>3123</v>
      </c>
      <c r="I191" s="27" t="s">
        <v>3483</v>
      </c>
      <c r="J191" s="27" t="s">
        <v>3040</v>
      </c>
      <c r="K191" s="30"/>
    </row>
    <row r="192" ht="71.25" spans="1:11">
      <c r="A192" s="27" t="s">
        <v>1844</v>
      </c>
      <c r="B192" s="28">
        <v>189</v>
      </c>
      <c r="C192" s="30" t="s">
        <v>2094</v>
      </c>
      <c r="D192" s="27" t="s">
        <v>3484</v>
      </c>
      <c r="E192" s="30" t="s">
        <v>3485</v>
      </c>
      <c r="F192" s="30"/>
      <c r="G192" s="27">
        <v>3</v>
      </c>
      <c r="H192" s="27" t="s">
        <v>3123</v>
      </c>
      <c r="I192" s="27" t="s">
        <v>3483</v>
      </c>
      <c r="J192" s="27" t="s">
        <v>3040</v>
      </c>
      <c r="K192" s="30"/>
    </row>
    <row r="193" ht="42.75" spans="1:11">
      <c r="A193" s="27" t="s">
        <v>1844</v>
      </c>
      <c r="B193" s="28">
        <v>190</v>
      </c>
      <c r="C193" s="30" t="s">
        <v>2094</v>
      </c>
      <c r="D193" s="27" t="s">
        <v>2396</v>
      </c>
      <c r="E193" s="30" t="s">
        <v>3486</v>
      </c>
      <c r="F193" s="30"/>
      <c r="G193" s="27">
        <v>2</v>
      </c>
      <c r="H193" s="27" t="s">
        <v>3123</v>
      </c>
      <c r="I193" s="27" t="s">
        <v>3487</v>
      </c>
      <c r="J193" s="27" t="s">
        <v>3040</v>
      </c>
      <c r="K193" s="30"/>
    </row>
    <row r="194" ht="71.25" spans="1:11">
      <c r="A194" s="27" t="s">
        <v>1583</v>
      </c>
      <c r="B194" s="28">
        <v>191</v>
      </c>
      <c r="C194" s="30" t="s">
        <v>3488</v>
      </c>
      <c r="D194" s="27" t="s">
        <v>3104</v>
      </c>
      <c r="E194" s="30" t="s">
        <v>3489</v>
      </c>
      <c r="F194" s="30" t="s">
        <v>3490</v>
      </c>
      <c r="G194" s="27">
        <v>1</v>
      </c>
      <c r="H194" s="27" t="s">
        <v>2982</v>
      </c>
      <c r="I194" s="27" t="s">
        <v>3491</v>
      </c>
      <c r="J194" s="27" t="s">
        <v>3492</v>
      </c>
      <c r="K194" s="30" t="s">
        <v>3493</v>
      </c>
    </row>
    <row r="195" ht="156.75" spans="1:11">
      <c r="A195" s="27" t="s">
        <v>1583</v>
      </c>
      <c r="B195" s="28">
        <v>192</v>
      </c>
      <c r="C195" s="30" t="s">
        <v>3494</v>
      </c>
      <c r="D195" s="27" t="s">
        <v>2991</v>
      </c>
      <c r="E195" s="30" t="s">
        <v>3495</v>
      </c>
      <c r="F195" s="30" t="s">
        <v>3496</v>
      </c>
      <c r="G195" s="27">
        <v>1</v>
      </c>
      <c r="H195" s="27" t="s">
        <v>3497</v>
      </c>
      <c r="I195" s="27" t="s">
        <v>3498</v>
      </c>
      <c r="J195" s="27" t="s">
        <v>3499</v>
      </c>
      <c r="K195" s="30" t="s">
        <v>3493</v>
      </c>
    </row>
    <row r="196" ht="171" spans="1:11">
      <c r="A196" s="27" t="s">
        <v>1583</v>
      </c>
      <c r="B196" s="28">
        <v>193</v>
      </c>
      <c r="C196" s="30" t="s">
        <v>3500</v>
      </c>
      <c r="D196" s="27" t="s">
        <v>3284</v>
      </c>
      <c r="E196" s="30" t="s">
        <v>3501</v>
      </c>
      <c r="F196" s="30" t="s">
        <v>3502</v>
      </c>
      <c r="G196" s="27">
        <v>1</v>
      </c>
      <c r="H196" s="27" t="s">
        <v>3497</v>
      </c>
      <c r="I196" s="27" t="s">
        <v>3503</v>
      </c>
      <c r="J196" s="27" t="s">
        <v>3492</v>
      </c>
      <c r="K196" s="30" t="s">
        <v>3493</v>
      </c>
    </row>
    <row r="197" ht="28.5" spans="1:11">
      <c r="A197" s="27" t="s">
        <v>1583</v>
      </c>
      <c r="B197" s="28">
        <v>194</v>
      </c>
      <c r="C197" s="30" t="s">
        <v>3504</v>
      </c>
      <c r="D197" s="27" t="s">
        <v>2991</v>
      </c>
      <c r="E197" s="30" t="s">
        <v>3505</v>
      </c>
      <c r="F197" s="30" t="s">
        <v>3506</v>
      </c>
      <c r="G197" s="27">
        <v>1</v>
      </c>
      <c r="H197" s="27" t="s">
        <v>2982</v>
      </c>
      <c r="I197" s="27" t="s">
        <v>3507</v>
      </c>
      <c r="J197" s="27" t="s">
        <v>3492</v>
      </c>
      <c r="K197" s="30" t="s">
        <v>3493</v>
      </c>
    </row>
    <row r="198" ht="42.75" spans="1:11">
      <c r="A198" s="27" t="s">
        <v>1583</v>
      </c>
      <c r="B198" s="28">
        <v>195</v>
      </c>
      <c r="C198" s="30" t="s">
        <v>3508</v>
      </c>
      <c r="D198" s="27" t="s">
        <v>3509</v>
      </c>
      <c r="E198" s="30" t="s">
        <v>3510</v>
      </c>
      <c r="F198" s="30" t="s">
        <v>3511</v>
      </c>
      <c r="G198" s="27">
        <v>1</v>
      </c>
      <c r="H198" s="27" t="s">
        <v>3497</v>
      </c>
      <c r="I198" s="27" t="s">
        <v>3507</v>
      </c>
      <c r="J198" s="27" t="s">
        <v>3492</v>
      </c>
      <c r="K198" s="30" t="s">
        <v>3493</v>
      </c>
    </row>
    <row r="199" ht="199.5" spans="1:11">
      <c r="A199" s="27" t="s">
        <v>1583</v>
      </c>
      <c r="B199" s="28">
        <v>196</v>
      </c>
      <c r="C199" s="30" t="s">
        <v>3512</v>
      </c>
      <c r="D199" s="27" t="s">
        <v>857</v>
      </c>
      <c r="E199" s="30" t="s">
        <v>3513</v>
      </c>
      <c r="F199" s="30" t="s">
        <v>3514</v>
      </c>
      <c r="G199" s="27">
        <v>1</v>
      </c>
      <c r="H199" s="27" t="s">
        <v>3497</v>
      </c>
      <c r="I199" s="27" t="s">
        <v>3515</v>
      </c>
      <c r="J199" s="27" t="s">
        <v>3492</v>
      </c>
      <c r="K199" s="30" t="s">
        <v>3493</v>
      </c>
    </row>
    <row r="200" ht="71.25" spans="1:11">
      <c r="A200" s="27" t="s">
        <v>1583</v>
      </c>
      <c r="B200" s="28">
        <v>197</v>
      </c>
      <c r="C200" s="30" t="s">
        <v>3516</v>
      </c>
      <c r="D200" s="27" t="s">
        <v>2251</v>
      </c>
      <c r="E200" s="30" t="s">
        <v>3517</v>
      </c>
      <c r="F200" s="30" t="s">
        <v>3518</v>
      </c>
      <c r="G200" s="27">
        <v>1</v>
      </c>
      <c r="H200" s="27" t="s">
        <v>3497</v>
      </c>
      <c r="I200" s="27" t="s">
        <v>3491</v>
      </c>
      <c r="J200" s="27" t="s">
        <v>3124</v>
      </c>
      <c r="K200" s="30" t="s">
        <v>3493</v>
      </c>
    </row>
    <row r="201" ht="42.75" spans="1:11">
      <c r="A201" s="27" t="s">
        <v>1583</v>
      </c>
      <c r="B201" s="28">
        <v>198</v>
      </c>
      <c r="C201" s="30" t="s">
        <v>3519</v>
      </c>
      <c r="D201" s="27" t="s">
        <v>3520</v>
      </c>
      <c r="E201" s="30" t="s">
        <v>3521</v>
      </c>
      <c r="F201" s="30" t="s">
        <v>3522</v>
      </c>
      <c r="G201" s="27">
        <v>2</v>
      </c>
      <c r="H201" s="27" t="s">
        <v>2982</v>
      </c>
      <c r="I201" s="27" t="s">
        <v>3523</v>
      </c>
      <c r="J201" s="27" t="s">
        <v>3492</v>
      </c>
      <c r="K201" s="30" t="s">
        <v>3493</v>
      </c>
    </row>
    <row r="202" ht="42.75" spans="1:11">
      <c r="A202" s="27" t="s">
        <v>1583</v>
      </c>
      <c r="B202" s="28">
        <v>199</v>
      </c>
      <c r="C202" s="30" t="s">
        <v>3524</v>
      </c>
      <c r="D202" s="27" t="s">
        <v>2251</v>
      </c>
      <c r="E202" s="30" t="s">
        <v>3525</v>
      </c>
      <c r="F202" s="30" t="s">
        <v>3526</v>
      </c>
      <c r="G202" s="27">
        <v>1</v>
      </c>
      <c r="H202" s="27" t="s">
        <v>2982</v>
      </c>
      <c r="I202" s="27" t="s">
        <v>3527</v>
      </c>
      <c r="J202" s="27" t="s">
        <v>3492</v>
      </c>
      <c r="K202" s="30" t="s">
        <v>3493</v>
      </c>
    </row>
    <row r="203" ht="57" spans="1:11">
      <c r="A203" s="27" t="s">
        <v>1583</v>
      </c>
      <c r="B203" s="28">
        <v>200</v>
      </c>
      <c r="C203" s="30" t="s">
        <v>3528</v>
      </c>
      <c r="D203" s="27" t="s">
        <v>2991</v>
      </c>
      <c r="E203" s="30" t="s">
        <v>3529</v>
      </c>
      <c r="F203" s="30" t="s">
        <v>3530</v>
      </c>
      <c r="G203" s="27">
        <v>1</v>
      </c>
      <c r="H203" s="27" t="s">
        <v>3497</v>
      </c>
      <c r="I203" s="27" t="s">
        <v>3531</v>
      </c>
      <c r="J203" s="27" t="s">
        <v>3532</v>
      </c>
      <c r="K203" s="30" t="s">
        <v>3493</v>
      </c>
    </row>
    <row r="204" ht="256.5" spans="1:11">
      <c r="A204" s="27" t="s">
        <v>1583</v>
      </c>
      <c r="B204" s="28">
        <v>201</v>
      </c>
      <c r="C204" s="30" t="s">
        <v>3533</v>
      </c>
      <c r="D204" s="27" t="s">
        <v>3236</v>
      </c>
      <c r="E204" s="30" t="s">
        <v>3534</v>
      </c>
      <c r="F204" s="30" t="s">
        <v>3535</v>
      </c>
      <c r="G204" s="27">
        <v>1</v>
      </c>
      <c r="H204" s="27" t="s">
        <v>2982</v>
      </c>
      <c r="I204" s="42" t="s">
        <v>3491</v>
      </c>
      <c r="J204" s="30" t="s">
        <v>3492</v>
      </c>
      <c r="K204" s="30" t="s">
        <v>3493</v>
      </c>
    </row>
    <row r="205" ht="99.75" spans="1:11">
      <c r="A205" s="27" t="s">
        <v>1583</v>
      </c>
      <c r="B205" s="28">
        <v>202</v>
      </c>
      <c r="C205" s="30" t="s">
        <v>3536</v>
      </c>
      <c r="D205" s="27" t="s">
        <v>3537</v>
      </c>
      <c r="E205" s="30" t="s">
        <v>3538</v>
      </c>
      <c r="F205" s="30" t="s">
        <v>3539</v>
      </c>
      <c r="G205" s="27">
        <v>2</v>
      </c>
      <c r="H205" s="27" t="s">
        <v>2973</v>
      </c>
      <c r="I205" s="27" t="s">
        <v>3540</v>
      </c>
      <c r="J205" s="27" t="s">
        <v>3541</v>
      </c>
      <c r="K205" s="30" t="s">
        <v>3493</v>
      </c>
    </row>
    <row r="206" ht="370.5" spans="1:11">
      <c r="A206" s="27" t="s">
        <v>1583</v>
      </c>
      <c r="B206" s="28">
        <v>203</v>
      </c>
      <c r="C206" s="30" t="s">
        <v>3536</v>
      </c>
      <c r="D206" s="27" t="s">
        <v>3129</v>
      </c>
      <c r="E206" s="30" t="s">
        <v>3542</v>
      </c>
      <c r="F206" s="30" t="s">
        <v>3543</v>
      </c>
      <c r="G206" s="27">
        <v>2</v>
      </c>
      <c r="H206" s="27" t="s">
        <v>2973</v>
      </c>
      <c r="I206" s="27" t="s">
        <v>3540</v>
      </c>
      <c r="J206" s="43" t="s">
        <v>3541</v>
      </c>
      <c r="K206" s="30" t="s">
        <v>3493</v>
      </c>
    </row>
    <row r="207" ht="409.5" spans="1:11">
      <c r="A207" s="27" t="s">
        <v>1583</v>
      </c>
      <c r="B207" s="28">
        <v>204</v>
      </c>
      <c r="C207" s="30" t="s">
        <v>3536</v>
      </c>
      <c r="D207" s="27" t="s">
        <v>3544</v>
      </c>
      <c r="E207" s="30" t="s">
        <v>3545</v>
      </c>
      <c r="F207" s="30" t="s">
        <v>3546</v>
      </c>
      <c r="G207" s="27">
        <v>1</v>
      </c>
      <c r="H207" s="27" t="s">
        <v>2973</v>
      </c>
      <c r="I207" s="27" t="s">
        <v>3540</v>
      </c>
      <c r="J207" s="43" t="s">
        <v>3541</v>
      </c>
      <c r="K207" s="30" t="s">
        <v>3493</v>
      </c>
    </row>
    <row r="208" ht="28.5" spans="1:11">
      <c r="A208" s="27" t="s">
        <v>1583</v>
      </c>
      <c r="B208" s="28">
        <v>205</v>
      </c>
      <c r="C208" s="30" t="s">
        <v>3536</v>
      </c>
      <c r="D208" s="27" t="s">
        <v>3547</v>
      </c>
      <c r="E208" s="30" t="s">
        <v>3548</v>
      </c>
      <c r="F208" s="30" t="s">
        <v>3549</v>
      </c>
      <c r="G208" s="27">
        <v>1</v>
      </c>
      <c r="H208" s="27" t="s">
        <v>2973</v>
      </c>
      <c r="I208" s="27" t="s">
        <v>3550</v>
      </c>
      <c r="J208" s="43" t="s">
        <v>3541</v>
      </c>
      <c r="K208" s="30" t="s">
        <v>3493</v>
      </c>
    </row>
    <row r="209" ht="42.75" spans="1:11">
      <c r="A209" s="27" t="s">
        <v>1583</v>
      </c>
      <c r="B209" s="28">
        <v>206</v>
      </c>
      <c r="C209" s="30" t="s">
        <v>3551</v>
      </c>
      <c r="D209" s="27" t="s">
        <v>2251</v>
      </c>
      <c r="E209" s="30" t="s">
        <v>3552</v>
      </c>
      <c r="F209" s="30" t="s">
        <v>3553</v>
      </c>
      <c r="G209" s="27">
        <v>1</v>
      </c>
      <c r="H209" s="27" t="s">
        <v>2982</v>
      </c>
      <c r="I209" s="27" t="s">
        <v>3523</v>
      </c>
      <c r="J209" s="27" t="s">
        <v>3554</v>
      </c>
      <c r="K209" s="30" t="s">
        <v>3493</v>
      </c>
    </row>
    <row r="210" ht="370.5" spans="1:11">
      <c r="A210" s="27" t="s">
        <v>1583</v>
      </c>
      <c r="B210" s="28">
        <v>207</v>
      </c>
      <c r="C210" s="30" t="s">
        <v>3555</v>
      </c>
      <c r="D210" s="27" t="s">
        <v>3520</v>
      </c>
      <c r="E210" s="30" t="s">
        <v>3556</v>
      </c>
      <c r="F210" s="30" t="s">
        <v>3557</v>
      </c>
      <c r="G210" s="27">
        <v>1</v>
      </c>
      <c r="H210" s="27" t="s">
        <v>2982</v>
      </c>
      <c r="I210" s="27" t="s">
        <v>3523</v>
      </c>
      <c r="J210" s="27" t="s">
        <v>3492</v>
      </c>
      <c r="K210" s="30" t="s">
        <v>3493</v>
      </c>
    </row>
    <row r="211" ht="114" spans="1:11">
      <c r="A211" s="27" t="s">
        <v>1583</v>
      </c>
      <c r="B211" s="28">
        <v>208</v>
      </c>
      <c r="C211" s="30" t="s">
        <v>3558</v>
      </c>
      <c r="D211" s="27" t="s">
        <v>2103</v>
      </c>
      <c r="E211" s="30" t="s">
        <v>3559</v>
      </c>
      <c r="F211" s="30" t="s">
        <v>3560</v>
      </c>
      <c r="G211" s="27">
        <v>1</v>
      </c>
      <c r="H211" s="27" t="s">
        <v>3497</v>
      </c>
      <c r="I211" s="42" t="s">
        <v>3561</v>
      </c>
      <c r="J211" s="30" t="s">
        <v>3492</v>
      </c>
      <c r="K211" s="30" t="s">
        <v>3493</v>
      </c>
    </row>
    <row r="212" ht="114" spans="1:11">
      <c r="A212" s="27" t="s">
        <v>1583</v>
      </c>
      <c r="B212" s="28">
        <v>209</v>
      </c>
      <c r="C212" s="30" t="s">
        <v>3562</v>
      </c>
      <c r="D212" s="27" t="s">
        <v>1125</v>
      </c>
      <c r="E212" s="30" t="s">
        <v>3563</v>
      </c>
      <c r="F212" s="30" t="s">
        <v>3564</v>
      </c>
      <c r="G212" s="27">
        <v>2</v>
      </c>
      <c r="H212" s="27" t="s">
        <v>3497</v>
      </c>
      <c r="I212" s="27" t="s">
        <v>3565</v>
      </c>
      <c r="J212" s="27" t="s">
        <v>3566</v>
      </c>
      <c r="K212" s="30" t="s">
        <v>3493</v>
      </c>
    </row>
    <row r="213" ht="213.75" spans="1:11">
      <c r="A213" s="27" t="s">
        <v>1583</v>
      </c>
      <c r="B213" s="28">
        <v>210</v>
      </c>
      <c r="C213" s="30" t="s">
        <v>3567</v>
      </c>
      <c r="D213" s="27" t="s">
        <v>2251</v>
      </c>
      <c r="E213" s="30" t="s">
        <v>3568</v>
      </c>
      <c r="F213" s="30" t="s">
        <v>3569</v>
      </c>
      <c r="G213" s="27">
        <v>1</v>
      </c>
      <c r="H213" s="27" t="s">
        <v>2982</v>
      </c>
      <c r="I213" s="27" t="s">
        <v>3570</v>
      </c>
      <c r="J213" s="27" t="s">
        <v>3492</v>
      </c>
      <c r="K213" s="30" t="s">
        <v>3493</v>
      </c>
    </row>
    <row r="214" ht="57" spans="1:11">
      <c r="A214" s="27" t="s">
        <v>1583</v>
      </c>
      <c r="B214" s="28">
        <v>211</v>
      </c>
      <c r="C214" s="30" t="s">
        <v>3571</v>
      </c>
      <c r="D214" s="27" t="s">
        <v>2251</v>
      </c>
      <c r="E214" s="30" t="s">
        <v>3572</v>
      </c>
      <c r="F214" s="30" t="s">
        <v>3573</v>
      </c>
      <c r="G214" s="27">
        <v>1</v>
      </c>
      <c r="H214" s="27" t="s">
        <v>2982</v>
      </c>
      <c r="I214" s="27" t="s">
        <v>3574</v>
      </c>
      <c r="J214" s="27" t="s">
        <v>3575</v>
      </c>
      <c r="K214" s="30" t="s">
        <v>3493</v>
      </c>
    </row>
    <row r="215" ht="57" spans="1:11">
      <c r="A215" s="27" t="s">
        <v>1583</v>
      </c>
      <c r="B215" s="28">
        <v>212</v>
      </c>
      <c r="C215" s="30" t="s">
        <v>3576</v>
      </c>
      <c r="D215" s="27" t="s">
        <v>2251</v>
      </c>
      <c r="E215" s="30" t="s">
        <v>3577</v>
      </c>
      <c r="F215" s="30" t="s">
        <v>3573</v>
      </c>
      <c r="G215" s="27">
        <v>1</v>
      </c>
      <c r="H215" s="27" t="s">
        <v>2982</v>
      </c>
      <c r="I215" s="27" t="s">
        <v>3527</v>
      </c>
      <c r="J215" s="27" t="s">
        <v>3124</v>
      </c>
      <c r="K215" s="30" t="s">
        <v>3493</v>
      </c>
    </row>
    <row r="216" ht="28.5" spans="1:11">
      <c r="A216" s="27" t="s">
        <v>1583</v>
      </c>
      <c r="B216" s="28">
        <v>213</v>
      </c>
      <c r="C216" s="30" t="s">
        <v>3578</v>
      </c>
      <c r="D216" s="27" t="s">
        <v>2251</v>
      </c>
      <c r="E216" s="30" t="s">
        <v>3579</v>
      </c>
      <c r="F216" s="30" t="s">
        <v>3580</v>
      </c>
      <c r="G216" s="27">
        <v>1</v>
      </c>
      <c r="H216" s="27" t="s">
        <v>2982</v>
      </c>
      <c r="I216" s="27" t="s">
        <v>3581</v>
      </c>
      <c r="J216" s="27" t="s">
        <v>3492</v>
      </c>
      <c r="K216" s="30" t="s">
        <v>3493</v>
      </c>
    </row>
    <row r="217" ht="71.25" spans="1:11">
      <c r="A217" s="27" t="s">
        <v>1583</v>
      </c>
      <c r="B217" s="28">
        <v>214</v>
      </c>
      <c r="C217" s="30" t="s">
        <v>3582</v>
      </c>
      <c r="D217" s="27" t="s">
        <v>2251</v>
      </c>
      <c r="E217" s="30" t="s">
        <v>3583</v>
      </c>
      <c r="F217" s="38" t="s">
        <v>3584</v>
      </c>
      <c r="G217" s="27">
        <v>1</v>
      </c>
      <c r="H217" s="27" t="s">
        <v>2982</v>
      </c>
      <c r="I217" s="44" t="s">
        <v>3531</v>
      </c>
      <c r="J217" s="27" t="s">
        <v>3124</v>
      </c>
      <c r="K217" s="30" t="s">
        <v>3493</v>
      </c>
    </row>
    <row r="218" ht="99.75" spans="1:11">
      <c r="A218" s="27" t="s">
        <v>1583</v>
      </c>
      <c r="B218" s="28">
        <v>215</v>
      </c>
      <c r="C218" s="30" t="s">
        <v>3585</v>
      </c>
      <c r="D218" s="27" t="s">
        <v>2251</v>
      </c>
      <c r="E218" s="30" t="s">
        <v>3586</v>
      </c>
      <c r="F218" s="30" t="s">
        <v>3587</v>
      </c>
      <c r="G218" s="27">
        <v>1</v>
      </c>
      <c r="H218" s="27" t="s">
        <v>2982</v>
      </c>
      <c r="I218" s="27" t="s">
        <v>3588</v>
      </c>
      <c r="J218" s="27" t="s">
        <v>3124</v>
      </c>
      <c r="K218" s="30" t="s">
        <v>3493</v>
      </c>
    </row>
    <row r="219" ht="57" spans="1:11">
      <c r="A219" s="27" t="s">
        <v>1583</v>
      </c>
      <c r="B219" s="28">
        <v>216</v>
      </c>
      <c r="C219" s="30" t="s">
        <v>3589</v>
      </c>
      <c r="D219" s="27" t="s">
        <v>2251</v>
      </c>
      <c r="E219" s="30" t="s">
        <v>3590</v>
      </c>
      <c r="F219" s="30" t="s">
        <v>3591</v>
      </c>
      <c r="G219" s="27">
        <v>1</v>
      </c>
      <c r="H219" s="27" t="s">
        <v>2982</v>
      </c>
      <c r="I219" s="27" t="s">
        <v>3574</v>
      </c>
      <c r="J219" s="27" t="s">
        <v>3492</v>
      </c>
      <c r="K219" s="30" t="s">
        <v>3493</v>
      </c>
    </row>
    <row r="220" ht="71.25" spans="1:11">
      <c r="A220" s="27" t="s">
        <v>1583</v>
      </c>
      <c r="B220" s="28">
        <v>217</v>
      </c>
      <c r="C220" s="30" t="s">
        <v>1616</v>
      </c>
      <c r="D220" s="27" t="s">
        <v>2251</v>
      </c>
      <c r="E220" s="30" t="s">
        <v>3592</v>
      </c>
      <c r="F220" s="30" t="s">
        <v>3593</v>
      </c>
      <c r="G220" s="27">
        <v>1</v>
      </c>
      <c r="H220" s="27" t="s">
        <v>2982</v>
      </c>
      <c r="I220" s="27" t="s">
        <v>3594</v>
      </c>
      <c r="J220" s="27" t="s">
        <v>3492</v>
      </c>
      <c r="K220" s="30" t="s">
        <v>3493</v>
      </c>
    </row>
    <row r="221" ht="85.5" spans="1:11">
      <c r="A221" s="27" t="s">
        <v>1583</v>
      </c>
      <c r="B221" s="28">
        <v>218</v>
      </c>
      <c r="C221" s="30" t="s">
        <v>3595</v>
      </c>
      <c r="D221" s="27" t="s">
        <v>3596</v>
      </c>
      <c r="E221" s="30" t="s">
        <v>3597</v>
      </c>
      <c r="F221" s="30" t="s">
        <v>3598</v>
      </c>
      <c r="G221" s="27">
        <v>1</v>
      </c>
      <c r="H221" s="27" t="s">
        <v>2982</v>
      </c>
      <c r="I221" s="27" t="s">
        <v>3599</v>
      </c>
      <c r="J221" s="27" t="s">
        <v>3492</v>
      </c>
      <c r="K221" s="30" t="s">
        <v>3493</v>
      </c>
    </row>
    <row r="222" ht="228" spans="1:11">
      <c r="A222" s="27" t="s">
        <v>871</v>
      </c>
      <c r="B222" s="28">
        <v>219</v>
      </c>
      <c r="C222" s="34" t="s">
        <v>3600</v>
      </c>
      <c r="D222" s="35" t="s">
        <v>3601</v>
      </c>
      <c r="E222" s="34" t="s">
        <v>313</v>
      </c>
      <c r="F222" s="34" t="s">
        <v>3602</v>
      </c>
      <c r="G222" s="35">
        <v>40</v>
      </c>
      <c r="H222" s="35" t="s">
        <v>3603</v>
      </c>
      <c r="I222" s="35" t="s">
        <v>3604</v>
      </c>
      <c r="J222" s="35" t="s">
        <v>3605</v>
      </c>
      <c r="K222" s="34"/>
    </row>
    <row r="223" ht="228" spans="1:11">
      <c r="A223" s="27" t="s">
        <v>871</v>
      </c>
      <c r="B223" s="28">
        <v>220</v>
      </c>
      <c r="C223" s="34" t="s">
        <v>3600</v>
      </c>
      <c r="D223" s="35" t="s">
        <v>3606</v>
      </c>
      <c r="E223" s="34" t="s">
        <v>3607</v>
      </c>
      <c r="F223" s="34" t="s">
        <v>3608</v>
      </c>
      <c r="G223" s="35">
        <v>40</v>
      </c>
      <c r="H223" s="35" t="s">
        <v>3603</v>
      </c>
      <c r="I223" s="35" t="s">
        <v>3604</v>
      </c>
      <c r="J223" s="35" t="s">
        <v>3605</v>
      </c>
      <c r="K223" s="45"/>
    </row>
    <row r="224" ht="199.5" spans="1:11">
      <c r="A224" s="27" t="s">
        <v>871</v>
      </c>
      <c r="B224" s="28">
        <v>221</v>
      </c>
      <c r="C224" s="34" t="s">
        <v>3600</v>
      </c>
      <c r="D224" s="35" t="s">
        <v>3609</v>
      </c>
      <c r="E224" s="34" t="s">
        <v>313</v>
      </c>
      <c r="F224" s="34" t="s">
        <v>3610</v>
      </c>
      <c r="G224" s="35">
        <v>40</v>
      </c>
      <c r="H224" s="35" t="s">
        <v>3603</v>
      </c>
      <c r="I224" s="35" t="s">
        <v>3604</v>
      </c>
      <c r="J224" s="35" t="s">
        <v>3605</v>
      </c>
      <c r="K224" s="45"/>
    </row>
    <row r="225" ht="99.75" spans="1:11">
      <c r="A225" s="27" t="s">
        <v>871</v>
      </c>
      <c r="B225" s="28">
        <v>222</v>
      </c>
      <c r="C225" s="34" t="s">
        <v>3600</v>
      </c>
      <c r="D225" s="35" t="s">
        <v>3611</v>
      </c>
      <c r="E225" s="34" t="s">
        <v>17</v>
      </c>
      <c r="F225" s="34" t="s">
        <v>3612</v>
      </c>
      <c r="G225" s="35">
        <v>20</v>
      </c>
      <c r="H225" s="35" t="s">
        <v>3613</v>
      </c>
      <c r="I225" s="35" t="s">
        <v>3614</v>
      </c>
      <c r="J225" s="35" t="s">
        <v>3605</v>
      </c>
      <c r="K225" s="45"/>
    </row>
    <row r="226" ht="128.25" spans="1:11">
      <c r="A226" s="27" t="s">
        <v>871</v>
      </c>
      <c r="B226" s="28">
        <v>223</v>
      </c>
      <c r="C226" s="34" t="s">
        <v>3600</v>
      </c>
      <c r="D226" s="35" t="s">
        <v>3615</v>
      </c>
      <c r="E226" s="34" t="s">
        <v>313</v>
      </c>
      <c r="F226" s="34" t="s">
        <v>3616</v>
      </c>
      <c r="G226" s="35">
        <v>30</v>
      </c>
      <c r="H226" s="35" t="s">
        <v>3603</v>
      </c>
      <c r="I226" s="35" t="s">
        <v>3604</v>
      </c>
      <c r="J226" s="35" t="s">
        <v>3605</v>
      </c>
      <c r="K226" s="45"/>
    </row>
    <row r="227" ht="128.25" spans="1:11">
      <c r="A227" s="27" t="s">
        <v>871</v>
      </c>
      <c r="B227" s="28">
        <v>224</v>
      </c>
      <c r="C227" s="34" t="s">
        <v>3600</v>
      </c>
      <c r="D227" s="35" t="s">
        <v>3617</v>
      </c>
      <c r="E227" s="34" t="s">
        <v>3607</v>
      </c>
      <c r="F227" s="34" t="s">
        <v>3618</v>
      </c>
      <c r="G227" s="35">
        <v>30</v>
      </c>
      <c r="H227" s="35" t="s">
        <v>3603</v>
      </c>
      <c r="I227" s="35" t="s">
        <v>3604</v>
      </c>
      <c r="J227" s="35" t="s">
        <v>3605</v>
      </c>
      <c r="K227" s="45"/>
    </row>
    <row r="228" ht="185.25" spans="1:11">
      <c r="A228" s="27" t="s">
        <v>871</v>
      </c>
      <c r="B228" s="28">
        <v>225</v>
      </c>
      <c r="C228" s="34" t="s">
        <v>3600</v>
      </c>
      <c r="D228" s="35" t="s">
        <v>3619</v>
      </c>
      <c r="E228" s="34" t="s">
        <v>313</v>
      </c>
      <c r="F228" s="34" t="s">
        <v>3620</v>
      </c>
      <c r="G228" s="35">
        <v>40</v>
      </c>
      <c r="H228" s="35" t="s">
        <v>3603</v>
      </c>
      <c r="I228" s="35" t="s">
        <v>3604</v>
      </c>
      <c r="J228" s="35" t="s">
        <v>3605</v>
      </c>
      <c r="K228" s="45"/>
    </row>
    <row r="229" ht="370.5" spans="1:11">
      <c r="A229" s="27" t="s">
        <v>871</v>
      </c>
      <c r="B229" s="28">
        <v>226</v>
      </c>
      <c r="C229" s="34" t="s">
        <v>3621</v>
      </c>
      <c r="D229" s="35" t="s">
        <v>3622</v>
      </c>
      <c r="E229" s="34" t="s">
        <v>3623</v>
      </c>
      <c r="F229" s="34" t="s">
        <v>3624</v>
      </c>
      <c r="G229" s="35">
        <v>1</v>
      </c>
      <c r="H229" s="35" t="s">
        <v>3603</v>
      </c>
      <c r="I229" s="35" t="s">
        <v>3625</v>
      </c>
      <c r="J229" s="35" t="s">
        <v>3626</v>
      </c>
      <c r="K229" s="45"/>
    </row>
    <row r="230" ht="199.5" spans="1:11">
      <c r="A230" s="27" t="s">
        <v>871</v>
      </c>
      <c r="B230" s="28">
        <v>227</v>
      </c>
      <c r="C230" s="34" t="s">
        <v>3621</v>
      </c>
      <c r="D230" s="35" t="s">
        <v>3627</v>
      </c>
      <c r="E230" s="34" t="s">
        <v>3628</v>
      </c>
      <c r="F230" s="34" t="s">
        <v>3629</v>
      </c>
      <c r="G230" s="35">
        <v>1</v>
      </c>
      <c r="H230" s="35" t="s">
        <v>3603</v>
      </c>
      <c r="I230" s="35" t="s">
        <v>3625</v>
      </c>
      <c r="J230" s="35" t="s">
        <v>3626</v>
      </c>
      <c r="K230" s="45"/>
    </row>
    <row r="231" ht="142.5" spans="1:11">
      <c r="A231" s="27" t="s">
        <v>871</v>
      </c>
      <c r="B231" s="28">
        <v>228</v>
      </c>
      <c r="C231" s="34" t="s">
        <v>3621</v>
      </c>
      <c r="D231" s="35" t="s">
        <v>3630</v>
      </c>
      <c r="E231" s="34" t="s">
        <v>3631</v>
      </c>
      <c r="F231" s="34" t="s">
        <v>3632</v>
      </c>
      <c r="G231" s="35">
        <v>1</v>
      </c>
      <c r="H231" s="35" t="s">
        <v>3603</v>
      </c>
      <c r="I231" s="35" t="s">
        <v>3625</v>
      </c>
      <c r="J231" s="35" t="s">
        <v>3626</v>
      </c>
      <c r="K231" s="45"/>
    </row>
    <row r="232" ht="128.25" spans="1:11">
      <c r="A232" s="27" t="s">
        <v>871</v>
      </c>
      <c r="B232" s="28">
        <v>229</v>
      </c>
      <c r="C232" s="30" t="s">
        <v>3633</v>
      </c>
      <c r="D232" s="27" t="s">
        <v>2991</v>
      </c>
      <c r="E232" s="39" t="s">
        <v>3634</v>
      </c>
      <c r="F232" s="39" t="s">
        <v>3635</v>
      </c>
      <c r="G232" s="40">
        <v>2</v>
      </c>
      <c r="H232" s="40" t="s">
        <v>2982</v>
      </c>
      <c r="I232" s="40" t="s">
        <v>3324</v>
      </c>
      <c r="J232" s="46" t="s">
        <v>3636</v>
      </c>
      <c r="K232" s="46" t="s">
        <v>3637</v>
      </c>
    </row>
    <row r="233" ht="57" spans="1:11">
      <c r="A233" s="27" t="s">
        <v>871</v>
      </c>
      <c r="B233" s="28">
        <v>230</v>
      </c>
      <c r="C233" s="30" t="s">
        <v>3633</v>
      </c>
      <c r="D233" s="27" t="s">
        <v>711</v>
      </c>
      <c r="E233" s="39" t="s">
        <v>3638</v>
      </c>
      <c r="F233" s="39" t="s">
        <v>3639</v>
      </c>
      <c r="G233" s="40">
        <v>2</v>
      </c>
      <c r="H233" s="40" t="s">
        <v>2973</v>
      </c>
      <c r="I233" s="40" t="s">
        <v>3640</v>
      </c>
      <c r="J233" s="46" t="s">
        <v>3636</v>
      </c>
      <c r="K233" s="46" t="s">
        <v>3637</v>
      </c>
    </row>
    <row r="234" ht="57" spans="1:11">
      <c r="A234" s="27" t="s">
        <v>871</v>
      </c>
      <c r="B234" s="28">
        <v>231</v>
      </c>
      <c r="C234" s="34" t="s">
        <v>3641</v>
      </c>
      <c r="D234" s="35" t="s">
        <v>3209</v>
      </c>
      <c r="E234" s="34" t="s">
        <v>3642</v>
      </c>
      <c r="F234" s="34" t="s">
        <v>3643</v>
      </c>
      <c r="G234" s="35">
        <v>10</v>
      </c>
      <c r="H234" s="35" t="s">
        <v>2982</v>
      </c>
      <c r="I234" s="35" t="s">
        <v>3644</v>
      </c>
      <c r="J234" s="35" t="s">
        <v>3636</v>
      </c>
      <c r="K234" s="35"/>
    </row>
    <row r="235" ht="57" spans="1:11">
      <c r="A235" s="27" t="s">
        <v>871</v>
      </c>
      <c r="B235" s="28">
        <v>232</v>
      </c>
      <c r="C235" s="34" t="s">
        <v>3641</v>
      </c>
      <c r="D235" s="35" t="s">
        <v>3645</v>
      </c>
      <c r="E235" s="34" t="s">
        <v>3642</v>
      </c>
      <c r="F235" s="34" t="s">
        <v>3646</v>
      </c>
      <c r="G235" s="35">
        <v>5</v>
      </c>
      <c r="H235" s="35" t="s">
        <v>3603</v>
      </c>
      <c r="I235" s="35" t="s">
        <v>3647</v>
      </c>
      <c r="J235" s="35" t="s">
        <v>3636</v>
      </c>
      <c r="K235" s="35"/>
    </row>
    <row r="236" ht="42.75" spans="1:11">
      <c r="A236" s="27" t="s">
        <v>23</v>
      </c>
      <c r="B236" s="28">
        <v>233</v>
      </c>
      <c r="C236" s="30" t="s">
        <v>3648</v>
      </c>
      <c r="D236" s="27" t="s">
        <v>3649</v>
      </c>
      <c r="E236" s="30" t="s">
        <v>3650</v>
      </c>
      <c r="F236" s="30" t="s">
        <v>3651</v>
      </c>
      <c r="G236" s="27">
        <v>1</v>
      </c>
      <c r="H236" s="27" t="s">
        <v>3652</v>
      </c>
      <c r="I236" s="27" t="s">
        <v>3515</v>
      </c>
      <c r="J236" s="27" t="s">
        <v>3653</v>
      </c>
      <c r="K236" s="27" t="s">
        <v>3654</v>
      </c>
    </row>
    <row r="237" ht="28.5" spans="1:11">
      <c r="A237" s="27" t="s">
        <v>23</v>
      </c>
      <c r="B237" s="28">
        <v>234</v>
      </c>
      <c r="C237" s="30" t="s">
        <v>3648</v>
      </c>
      <c r="D237" s="27" t="s">
        <v>3655</v>
      </c>
      <c r="E237" s="30" t="s">
        <v>3650</v>
      </c>
      <c r="F237" s="30" t="s">
        <v>3651</v>
      </c>
      <c r="G237" s="27">
        <v>1</v>
      </c>
      <c r="H237" s="27" t="s">
        <v>3652</v>
      </c>
      <c r="I237" s="27" t="s">
        <v>3515</v>
      </c>
      <c r="J237" s="27" t="s">
        <v>3653</v>
      </c>
      <c r="K237" s="27" t="s">
        <v>3654</v>
      </c>
    </row>
    <row r="238" ht="28.5" spans="1:11">
      <c r="A238" s="27" t="s">
        <v>23</v>
      </c>
      <c r="B238" s="28">
        <v>235</v>
      </c>
      <c r="C238" s="30" t="s">
        <v>3648</v>
      </c>
      <c r="D238" s="27" t="s">
        <v>3656</v>
      </c>
      <c r="E238" s="30" t="s">
        <v>3650</v>
      </c>
      <c r="F238" s="30" t="s">
        <v>3651</v>
      </c>
      <c r="G238" s="27">
        <v>1</v>
      </c>
      <c r="H238" s="27" t="s">
        <v>3652</v>
      </c>
      <c r="I238" s="27" t="s">
        <v>3515</v>
      </c>
      <c r="J238" s="27" t="s">
        <v>3653</v>
      </c>
      <c r="K238" s="27" t="s">
        <v>3654</v>
      </c>
    </row>
    <row r="239" ht="42.75" spans="1:11">
      <c r="A239" s="27" t="s">
        <v>23</v>
      </c>
      <c r="B239" s="28">
        <v>236</v>
      </c>
      <c r="C239" s="30" t="s">
        <v>542</v>
      </c>
      <c r="D239" s="27" t="s">
        <v>3657</v>
      </c>
      <c r="E239" s="30" t="s">
        <v>466</v>
      </c>
      <c r="F239" s="39" t="s">
        <v>3658</v>
      </c>
      <c r="G239" s="27">
        <v>4</v>
      </c>
      <c r="H239" s="27" t="s">
        <v>1233</v>
      </c>
      <c r="I239" s="27" t="s">
        <v>3659</v>
      </c>
      <c r="J239" s="27" t="s">
        <v>3660</v>
      </c>
      <c r="K239" s="27" t="s">
        <v>3661</v>
      </c>
    </row>
    <row r="240" ht="42.75" spans="1:11">
      <c r="A240" s="27" t="s">
        <v>23</v>
      </c>
      <c r="B240" s="28">
        <v>237</v>
      </c>
      <c r="C240" s="30" t="s">
        <v>542</v>
      </c>
      <c r="D240" s="27" t="s">
        <v>3662</v>
      </c>
      <c r="E240" s="30" t="s">
        <v>466</v>
      </c>
      <c r="F240" s="39" t="s">
        <v>3658</v>
      </c>
      <c r="G240" s="27">
        <v>2</v>
      </c>
      <c r="H240" s="27" t="s">
        <v>1233</v>
      </c>
      <c r="I240" s="27" t="s">
        <v>3663</v>
      </c>
      <c r="J240" s="27" t="s">
        <v>3660</v>
      </c>
      <c r="K240" s="27" t="s">
        <v>3661</v>
      </c>
    </row>
    <row r="241" ht="42.75" spans="1:11">
      <c r="A241" s="27" t="s">
        <v>23</v>
      </c>
      <c r="B241" s="28">
        <v>238</v>
      </c>
      <c r="C241" s="30" t="s">
        <v>542</v>
      </c>
      <c r="D241" s="27" t="s">
        <v>3664</v>
      </c>
      <c r="E241" s="30" t="s">
        <v>466</v>
      </c>
      <c r="F241" s="30" t="s">
        <v>3665</v>
      </c>
      <c r="G241" s="27">
        <v>10</v>
      </c>
      <c r="H241" s="27" t="s">
        <v>1233</v>
      </c>
      <c r="I241" s="27" t="s">
        <v>3666</v>
      </c>
      <c r="J241" s="27" t="s">
        <v>3660</v>
      </c>
      <c r="K241" s="27" t="s">
        <v>3667</v>
      </c>
    </row>
    <row r="242" ht="228" spans="1:11">
      <c r="A242" s="27" t="s">
        <v>23</v>
      </c>
      <c r="B242" s="28">
        <v>239</v>
      </c>
      <c r="C242" s="37" t="s">
        <v>3668</v>
      </c>
      <c r="D242" s="27" t="s">
        <v>3669</v>
      </c>
      <c r="E242" s="37" t="s">
        <v>3670</v>
      </c>
      <c r="F242" s="30" t="s">
        <v>3671</v>
      </c>
      <c r="G242" s="27">
        <v>2</v>
      </c>
      <c r="H242" s="27" t="s">
        <v>3672</v>
      </c>
      <c r="I242" s="44" t="s">
        <v>3515</v>
      </c>
      <c r="J242" s="47" t="s">
        <v>3673</v>
      </c>
      <c r="K242" s="47"/>
    </row>
    <row r="243" ht="342" spans="1:11">
      <c r="A243" s="27" t="s">
        <v>23</v>
      </c>
      <c r="B243" s="28">
        <v>240</v>
      </c>
      <c r="C243" s="37" t="s">
        <v>3668</v>
      </c>
      <c r="D243" s="27" t="s">
        <v>3674</v>
      </c>
      <c r="E243" s="37" t="s">
        <v>3675</v>
      </c>
      <c r="F243" s="30" t="s">
        <v>3676</v>
      </c>
      <c r="G243" s="27">
        <v>2</v>
      </c>
      <c r="H243" s="27" t="s">
        <v>3672</v>
      </c>
      <c r="I243" s="44" t="s">
        <v>3515</v>
      </c>
      <c r="J243" s="47" t="s">
        <v>3673</v>
      </c>
      <c r="K243" s="47"/>
    </row>
    <row r="244" ht="213.75" spans="1:11">
      <c r="A244" s="27" t="s">
        <v>23</v>
      </c>
      <c r="B244" s="28">
        <v>241</v>
      </c>
      <c r="C244" s="37" t="s">
        <v>3668</v>
      </c>
      <c r="D244" s="27" t="s">
        <v>3677</v>
      </c>
      <c r="E244" s="37" t="s">
        <v>3675</v>
      </c>
      <c r="F244" s="30" t="s">
        <v>3678</v>
      </c>
      <c r="G244" s="27">
        <v>2</v>
      </c>
      <c r="H244" s="27" t="s">
        <v>3672</v>
      </c>
      <c r="I244" s="44" t="s">
        <v>3515</v>
      </c>
      <c r="J244" s="47" t="s">
        <v>3673</v>
      </c>
      <c r="K244" s="47"/>
    </row>
    <row r="245" ht="171" spans="1:11">
      <c r="A245" s="27" t="s">
        <v>23</v>
      </c>
      <c r="B245" s="28">
        <v>242</v>
      </c>
      <c r="C245" s="37" t="s">
        <v>3668</v>
      </c>
      <c r="D245" s="27" t="s">
        <v>3679</v>
      </c>
      <c r="E245" s="37" t="s">
        <v>3675</v>
      </c>
      <c r="F245" s="30" t="s">
        <v>3680</v>
      </c>
      <c r="G245" s="27">
        <v>2</v>
      </c>
      <c r="H245" s="27" t="s">
        <v>3672</v>
      </c>
      <c r="I245" s="44" t="s">
        <v>3515</v>
      </c>
      <c r="J245" s="47" t="s">
        <v>3673</v>
      </c>
      <c r="K245" s="47"/>
    </row>
    <row r="246" ht="256.5" spans="1:11">
      <c r="A246" s="27" t="s">
        <v>23</v>
      </c>
      <c r="B246" s="28">
        <v>243</v>
      </c>
      <c r="C246" s="37" t="s">
        <v>3668</v>
      </c>
      <c r="D246" s="27" t="s">
        <v>3129</v>
      </c>
      <c r="E246" s="41" t="s">
        <v>3681</v>
      </c>
      <c r="F246" s="30" t="s">
        <v>3682</v>
      </c>
      <c r="G246" s="27">
        <v>2</v>
      </c>
      <c r="H246" s="27" t="s">
        <v>3672</v>
      </c>
      <c r="I246" s="44" t="s">
        <v>3515</v>
      </c>
      <c r="J246" s="47" t="s">
        <v>3673</v>
      </c>
      <c r="K246" s="47"/>
    </row>
    <row r="247" ht="185.25" spans="1:11">
      <c r="A247" s="27" t="s">
        <v>23</v>
      </c>
      <c r="B247" s="28">
        <v>244</v>
      </c>
      <c r="C247" s="37" t="s">
        <v>3668</v>
      </c>
      <c r="D247" s="27" t="s">
        <v>1284</v>
      </c>
      <c r="E247" s="30" t="s">
        <v>3215</v>
      </c>
      <c r="F247" s="39" t="s">
        <v>3683</v>
      </c>
      <c r="G247" s="27">
        <v>5</v>
      </c>
      <c r="H247" s="27" t="s">
        <v>3672</v>
      </c>
      <c r="I247" s="44" t="s">
        <v>3515</v>
      </c>
      <c r="J247" s="47" t="s">
        <v>3673</v>
      </c>
      <c r="K247" s="47"/>
    </row>
    <row r="248" ht="409.5" spans="1:11">
      <c r="A248" s="27" t="s">
        <v>23</v>
      </c>
      <c r="B248" s="28">
        <v>245</v>
      </c>
      <c r="C248" s="30" t="s">
        <v>3684</v>
      </c>
      <c r="D248" s="27" t="s">
        <v>3685</v>
      </c>
      <c r="E248" s="39" t="s">
        <v>3686</v>
      </c>
      <c r="F248" s="30" t="s">
        <v>3687</v>
      </c>
      <c r="G248" s="27">
        <v>18</v>
      </c>
      <c r="H248" s="27" t="s">
        <v>3688</v>
      </c>
      <c r="I248" s="27" t="s">
        <v>3574</v>
      </c>
      <c r="J248" s="27" t="s">
        <v>3689</v>
      </c>
      <c r="K248" s="27" t="s">
        <v>3690</v>
      </c>
    </row>
    <row r="249" ht="99.75" spans="1:11">
      <c r="A249" s="27" t="s">
        <v>23</v>
      </c>
      <c r="B249" s="28">
        <v>246</v>
      </c>
      <c r="C249" s="30" t="s">
        <v>3691</v>
      </c>
      <c r="D249" s="27" t="s">
        <v>3692</v>
      </c>
      <c r="E249" s="30" t="s">
        <v>3693</v>
      </c>
      <c r="F249" s="30" t="s">
        <v>3694</v>
      </c>
      <c r="G249" s="27">
        <v>1</v>
      </c>
      <c r="H249" s="27" t="s">
        <v>3688</v>
      </c>
      <c r="I249" s="27" t="s">
        <v>3695</v>
      </c>
      <c r="J249" s="27" t="s">
        <v>3696</v>
      </c>
      <c r="K249" s="30"/>
    </row>
    <row r="250" ht="57" spans="1:11">
      <c r="A250" s="27" t="s">
        <v>23</v>
      </c>
      <c r="B250" s="28">
        <v>247</v>
      </c>
      <c r="C250" s="30" t="s">
        <v>3691</v>
      </c>
      <c r="D250" s="27" t="s">
        <v>3697</v>
      </c>
      <c r="E250" s="30" t="s">
        <v>3698</v>
      </c>
      <c r="F250" s="30" t="s">
        <v>3694</v>
      </c>
      <c r="G250" s="27">
        <v>1</v>
      </c>
      <c r="H250" s="27" t="s">
        <v>3688</v>
      </c>
      <c r="I250" s="27" t="s">
        <v>3695</v>
      </c>
      <c r="J250" s="27" t="s">
        <v>3699</v>
      </c>
      <c r="K250" s="46"/>
    </row>
    <row r="251" ht="128.25" spans="1:11">
      <c r="A251" s="27" t="s">
        <v>23</v>
      </c>
      <c r="B251" s="28">
        <v>248</v>
      </c>
      <c r="C251" s="30" t="s">
        <v>3691</v>
      </c>
      <c r="D251" s="27" t="s">
        <v>3700</v>
      </c>
      <c r="E251" s="30" t="s">
        <v>3701</v>
      </c>
      <c r="F251" s="30" t="s">
        <v>3694</v>
      </c>
      <c r="G251" s="27">
        <v>1</v>
      </c>
      <c r="H251" s="27" t="s">
        <v>3688</v>
      </c>
      <c r="I251" s="27" t="s">
        <v>3695</v>
      </c>
      <c r="J251" s="27" t="s">
        <v>3702</v>
      </c>
      <c r="K251" s="46"/>
    </row>
    <row r="252" ht="57" spans="1:11">
      <c r="A252" s="27" t="s">
        <v>23</v>
      </c>
      <c r="B252" s="28">
        <v>249</v>
      </c>
      <c r="C252" s="30" t="s">
        <v>3691</v>
      </c>
      <c r="D252" s="27" t="s">
        <v>3703</v>
      </c>
      <c r="E252" s="30" t="s">
        <v>3704</v>
      </c>
      <c r="F252" s="30" t="s">
        <v>3694</v>
      </c>
      <c r="G252" s="27">
        <v>1</v>
      </c>
      <c r="H252" s="27" t="s">
        <v>3688</v>
      </c>
      <c r="I252" s="27" t="s">
        <v>3695</v>
      </c>
      <c r="J252" s="27" t="s">
        <v>3705</v>
      </c>
      <c r="K252" s="46"/>
    </row>
    <row r="253" ht="85.5" spans="1:11">
      <c r="A253" s="27" t="s">
        <v>23</v>
      </c>
      <c r="B253" s="28">
        <v>250</v>
      </c>
      <c r="C253" s="30" t="s">
        <v>3691</v>
      </c>
      <c r="D253" s="27" t="s">
        <v>3706</v>
      </c>
      <c r="E253" s="30" t="s">
        <v>3707</v>
      </c>
      <c r="F253" s="30" t="s">
        <v>3694</v>
      </c>
      <c r="G253" s="27">
        <v>1</v>
      </c>
      <c r="H253" s="27" t="s">
        <v>3688</v>
      </c>
      <c r="I253" s="27" t="s">
        <v>3695</v>
      </c>
      <c r="J253" s="27" t="s">
        <v>3708</v>
      </c>
      <c r="K253" s="46"/>
    </row>
    <row r="254" ht="128.25" spans="1:11">
      <c r="A254" s="27" t="s">
        <v>23</v>
      </c>
      <c r="B254" s="28">
        <v>251</v>
      </c>
      <c r="C254" s="30" t="s">
        <v>3691</v>
      </c>
      <c r="D254" s="27" t="s">
        <v>3709</v>
      </c>
      <c r="E254" s="30" t="s">
        <v>3710</v>
      </c>
      <c r="F254" s="30" t="s">
        <v>3694</v>
      </c>
      <c r="G254" s="27">
        <v>1</v>
      </c>
      <c r="H254" s="27" t="s">
        <v>3688</v>
      </c>
      <c r="I254" s="27" t="s">
        <v>3695</v>
      </c>
      <c r="J254" s="27" t="s">
        <v>3711</v>
      </c>
      <c r="K254" s="46"/>
    </row>
    <row r="255" ht="171" spans="1:11">
      <c r="A255" s="27" t="s">
        <v>23</v>
      </c>
      <c r="B255" s="28">
        <v>252</v>
      </c>
      <c r="C255" s="30" t="s">
        <v>3691</v>
      </c>
      <c r="D255" s="27" t="s">
        <v>3712</v>
      </c>
      <c r="E255" s="30" t="s">
        <v>3713</v>
      </c>
      <c r="F255" s="30" t="s">
        <v>3694</v>
      </c>
      <c r="G255" s="27">
        <v>1</v>
      </c>
      <c r="H255" s="27" t="s">
        <v>3688</v>
      </c>
      <c r="I255" s="27" t="s">
        <v>3695</v>
      </c>
      <c r="J255" s="27" t="s">
        <v>3714</v>
      </c>
      <c r="K255" s="46"/>
    </row>
    <row r="256" ht="156.75" spans="1:11">
      <c r="A256" s="27" t="s">
        <v>23</v>
      </c>
      <c r="B256" s="28">
        <v>253</v>
      </c>
      <c r="C256" s="30" t="s">
        <v>3691</v>
      </c>
      <c r="D256" s="27" t="s">
        <v>3715</v>
      </c>
      <c r="E256" s="30" t="s">
        <v>3716</v>
      </c>
      <c r="F256" s="30" t="s">
        <v>3694</v>
      </c>
      <c r="G256" s="27">
        <v>1</v>
      </c>
      <c r="H256" s="27" t="s">
        <v>3688</v>
      </c>
      <c r="I256" s="27" t="s">
        <v>3695</v>
      </c>
      <c r="J256" s="27" t="s">
        <v>3717</v>
      </c>
      <c r="K256" s="27"/>
    </row>
    <row r="257" ht="71.25" spans="1:11">
      <c r="A257" s="27" t="s">
        <v>23</v>
      </c>
      <c r="B257" s="28">
        <v>254</v>
      </c>
      <c r="C257" s="30" t="s">
        <v>3691</v>
      </c>
      <c r="D257" s="27" t="s">
        <v>3715</v>
      </c>
      <c r="E257" s="30" t="s">
        <v>3718</v>
      </c>
      <c r="F257" s="30" t="s">
        <v>3694</v>
      </c>
      <c r="G257" s="27">
        <v>1</v>
      </c>
      <c r="H257" s="27" t="s">
        <v>3688</v>
      </c>
      <c r="I257" s="27" t="s">
        <v>3695</v>
      </c>
      <c r="J257" s="27" t="s">
        <v>3719</v>
      </c>
      <c r="K257" s="27"/>
    </row>
    <row r="258" ht="57" spans="1:11">
      <c r="A258" s="27" t="s">
        <v>23</v>
      </c>
      <c r="B258" s="28">
        <v>255</v>
      </c>
      <c r="C258" s="30" t="s">
        <v>3691</v>
      </c>
      <c r="D258" s="27" t="s">
        <v>3715</v>
      </c>
      <c r="E258" s="30" t="s">
        <v>3720</v>
      </c>
      <c r="F258" s="30" t="s">
        <v>3694</v>
      </c>
      <c r="G258" s="27">
        <v>1</v>
      </c>
      <c r="H258" s="27" t="s">
        <v>3688</v>
      </c>
      <c r="I258" s="27" t="s">
        <v>3695</v>
      </c>
      <c r="J258" s="27" t="s">
        <v>3721</v>
      </c>
      <c r="K258" s="46"/>
    </row>
    <row r="259" ht="99.75" spans="1:11">
      <c r="A259" s="27" t="s">
        <v>23</v>
      </c>
      <c r="B259" s="28">
        <v>256</v>
      </c>
      <c r="C259" s="30" t="s">
        <v>3722</v>
      </c>
      <c r="D259" s="27" t="s">
        <v>3723</v>
      </c>
      <c r="E259" s="30" t="s">
        <v>3724</v>
      </c>
      <c r="F259" s="30" t="s">
        <v>3725</v>
      </c>
      <c r="G259" s="27">
        <v>2</v>
      </c>
      <c r="H259" s="27" t="s">
        <v>3688</v>
      </c>
      <c r="I259" s="27" t="s">
        <v>3726</v>
      </c>
      <c r="J259" s="36"/>
      <c r="K259" s="46"/>
    </row>
    <row r="260" ht="71.25" spans="1:11">
      <c r="A260" s="27" t="s">
        <v>23</v>
      </c>
      <c r="B260" s="28">
        <v>257</v>
      </c>
      <c r="C260" s="30" t="s">
        <v>3722</v>
      </c>
      <c r="D260" s="27" t="s">
        <v>3727</v>
      </c>
      <c r="E260" s="30" t="s">
        <v>3728</v>
      </c>
      <c r="F260" s="30" t="s">
        <v>3729</v>
      </c>
      <c r="G260" s="27">
        <v>1</v>
      </c>
      <c r="H260" s="27" t="s">
        <v>3688</v>
      </c>
      <c r="I260" s="27" t="s">
        <v>3726</v>
      </c>
      <c r="J260" s="36"/>
      <c r="K260" s="46"/>
    </row>
    <row r="261" ht="28.5" spans="1:11">
      <c r="A261" s="27" t="s">
        <v>23</v>
      </c>
      <c r="B261" s="28">
        <v>258</v>
      </c>
      <c r="C261" s="30" t="s">
        <v>3730</v>
      </c>
      <c r="D261" s="27" t="s">
        <v>3731</v>
      </c>
      <c r="E261" s="30" t="s">
        <v>2112</v>
      </c>
      <c r="F261" s="30" t="s">
        <v>3732</v>
      </c>
      <c r="G261" s="27">
        <v>30</v>
      </c>
      <c r="H261" s="27" t="s">
        <v>3733</v>
      </c>
      <c r="I261" s="27" t="s">
        <v>3734</v>
      </c>
      <c r="J261" s="27" t="s">
        <v>3735</v>
      </c>
      <c r="K261" s="27" t="s">
        <v>3736</v>
      </c>
    </row>
    <row r="262" ht="28.5" spans="1:11">
      <c r="A262" s="27" t="s">
        <v>23</v>
      </c>
      <c r="B262" s="28">
        <v>259</v>
      </c>
      <c r="C262" s="30" t="s">
        <v>3730</v>
      </c>
      <c r="D262" s="27" t="s">
        <v>433</v>
      </c>
      <c r="E262" s="30" t="s">
        <v>2112</v>
      </c>
      <c r="F262" s="30" t="s">
        <v>3732</v>
      </c>
      <c r="G262" s="27">
        <v>50</v>
      </c>
      <c r="H262" s="27" t="s">
        <v>3733</v>
      </c>
      <c r="I262" s="27" t="s">
        <v>3734</v>
      </c>
      <c r="J262" s="27" t="s">
        <v>3735</v>
      </c>
      <c r="K262" s="27" t="s">
        <v>3736</v>
      </c>
    </row>
    <row r="263" ht="185.25" spans="1:11">
      <c r="A263" s="27" t="s">
        <v>23</v>
      </c>
      <c r="B263" s="28">
        <v>260</v>
      </c>
      <c r="C263" s="36" t="s">
        <v>3737</v>
      </c>
      <c r="D263" s="35" t="s">
        <v>3738</v>
      </c>
      <c r="E263" s="35" t="s">
        <v>3739</v>
      </c>
      <c r="F263" s="34" t="s">
        <v>3740</v>
      </c>
      <c r="G263" s="35">
        <v>10</v>
      </c>
      <c r="H263" s="35" t="s">
        <v>1807</v>
      </c>
      <c r="I263" s="36" t="s">
        <v>3741</v>
      </c>
      <c r="J263" s="27" t="s">
        <v>3689</v>
      </c>
      <c r="K263" s="36" t="s">
        <v>3742</v>
      </c>
    </row>
    <row r="264" ht="185.25" spans="1:11">
      <c r="A264" s="27" t="s">
        <v>23</v>
      </c>
      <c r="B264" s="28">
        <v>261</v>
      </c>
      <c r="C264" s="36" t="s">
        <v>3737</v>
      </c>
      <c r="D264" s="35" t="s">
        <v>3743</v>
      </c>
      <c r="E264" s="35" t="s">
        <v>3744</v>
      </c>
      <c r="F264" s="34" t="s">
        <v>3745</v>
      </c>
      <c r="G264" s="35">
        <v>4</v>
      </c>
      <c r="H264" s="35" t="s">
        <v>1807</v>
      </c>
      <c r="I264" s="36" t="s">
        <v>3741</v>
      </c>
      <c r="J264" s="27" t="s">
        <v>3689</v>
      </c>
      <c r="K264" s="36" t="s">
        <v>3742</v>
      </c>
    </row>
    <row r="265" ht="199.5" spans="1:11">
      <c r="A265" s="27" t="s">
        <v>23</v>
      </c>
      <c r="B265" s="28">
        <v>262</v>
      </c>
      <c r="C265" s="36" t="s">
        <v>3737</v>
      </c>
      <c r="D265" s="35" t="s">
        <v>3746</v>
      </c>
      <c r="E265" s="35" t="s">
        <v>3747</v>
      </c>
      <c r="F265" s="34" t="s">
        <v>3748</v>
      </c>
      <c r="G265" s="35">
        <v>3</v>
      </c>
      <c r="H265" s="35" t="s">
        <v>1807</v>
      </c>
      <c r="I265" s="36" t="s">
        <v>3741</v>
      </c>
      <c r="J265" s="27" t="s">
        <v>3689</v>
      </c>
      <c r="K265" s="36" t="s">
        <v>3742</v>
      </c>
    </row>
    <row r="266" ht="185.25" spans="1:11">
      <c r="A266" s="27" t="s">
        <v>23</v>
      </c>
      <c r="B266" s="28">
        <v>263</v>
      </c>
      <c r="C266" s="36" t="s">
        <v>3737</v>
      </c>
      <c r="D266" s="35" t="s">
        <v>3749</v>
      </c>
      <c r="E266" s="35" t="s">
        <v>3750</v>
      </c>
      <c r="F266" s="34" t="s">
        <v>3751</v>
      </c>
      <c r="G266" s="35">
        <v>7</v>
      </c>
      <c r="H266" s="35" t="s">
        <v>1807</v>
      </c>
      <c r="I266" s="36" t="s">
        <v>3741</v>
      </c>
      <c r="J266" s="27" t="s">
        <v>3689</v>
      </c>
      <c r="K266" s="36" t="s">
        <v>3742</v>
      </c>
    </row>
    <row r="267" ht="256.5" spans="1:11">
      <c r="A267" s="27" t="s">
        <v>23</v>
      </c>
      <c r="B267" s="28">
        <v>264</v>
      </c>
      <c r="C267" s="36" t="s">
        <v>3737</v>
      </c>
      <c r="D267" s="35" t="s">
        <v>3752</v>
      </c>
      <c r="E267" s="35" t="s">
        <v>3753</v>
      </c>
      <c r="F267" s="34" t="s">
        <v>3754</v>
      </c>
      <c r="G267" s="35">
        <v>1</v>
      </c>
      <c r="H267" s="35" t="s">
        <v>1807</v>
      </c>
      <c r="I267" s="36" t="s">
        <v>3741</v>
      </c>
      <c r="J267" s="27" t="s">
        <v>3689</v>
      </c>
      <c r="K267" s="36" t="s">
        <v>3742</v>
      </c>
    </row>
    <row r="268" ht="185.25" spans="1:11">
      <c r="A268" s="27" t="s">
        <v>23</v>
      </c>
      <c r="B268" s="28">
        <v>265</v>
      </c>
      <c r="C268" s="36" t="s">
        <v>3737</v>
      </c>
      <c r="D268" s="35" t="s">
        <v>3755</v>
      </c>
      <c r="E268" s="35" t="s">
        <v>3756</v>
      </c>
      <c r="F268" s="34" t="s">
        <v>3757</v>
      </c>
      <c r="G268" s="35">
        <v>1</v>
      </c>
      <c r="H268" s="35" t="s">
        <v>1807</v>
      </c>
      <c r="I268" s="36" t="s">
        <v>3741</v>
      </c>
      <c r="J268" s="27" t="s">
        <v>3689</v>
      </c>
      <c r="K268" s="36" t="s">
        <v>3742</v>
      </c>
    </row>
    <row r="269" ht="185.25" spans="1:11">
      <c r="A269" s="27" t="s">
        <v>23</v>
      </c>
      <c r="B269" s="28">
        <v>266</v>
      </c>
      <c r="C269" s="36" t="s">
        <v>3737</v>
      </c>
      <c r="D269" s="35" t="s">
        <v>3758</v>
      </c>
      <c r="E269" s="35" t="s">
        <v>3759</v>
      </c>
      <c r="F269" s="34" t="s">
        <v>3760</v>
      </c>
      <c r="G269" s="35">
        <v>2</v>
      </c>
      <c r="H269" s="35" t="s">
        <v>1807</v>
      </c>
      <c r="I269" s="36" t="s">
        <v>3741</v>
      </c>
      <c r="J269" s="27" t="s">
        <v>3689</v>
      </c>
      <c r="K269" s="36" t="s">
        <v>3742</v>
      </c>
    </row>
    <row r="270" ht="185.25" spans="1:11">
      <c r="A270" s="27" t="s">
        <v>23</v>
      </c>
      <c r="B270" s="28">
        <v>267</v>
      </c>
      <c r="C270" s="36" t="s">
        <v>3737</v>
      </c>
      <c r="D270" s="35" t="s">
        <v>3761</v>
      </c>
      <c r="E270" s="35" t="s">
        <v>3762</v>
      </c>
      <c r="F270" s="34" t="s">
        <v>3763</v>
      </c>
      <c r="G270" s="35">
        <v>2</v>
      </c>
      <c r="H270" s="35" t="s">
        <v>1807</v>
      </c>
      <c r="I270" s="36" t="s">
        <v>3741</v>
      </c>
      <c r="J270" s="27" t="s">
        <v>3689</v>
      </c>
      <c r="K270" s="36" t="s">
        <v>3742</v>
      </c>
    </row>
    <row r="271" ht="185.25" spans="1:11">
      <c r="A271" s="27" t="s">
        <v>23</v>
      </c>
      <c r="B271" s="28">
        <v>268</v>
      </c>
      <c r="C271" s="36" t="s">
        <v>3737</v>
      </c>
      <c r="D271" s="35" t="s">
        <v>3764</v>
      </c>
      <c r="E271" s="35" t="s">
        <v>3765</v>
      </c>
      <c r="F271" s="34" t="s">
        <v>3766</v>
      </c>
      <c r="G271" s="35">
        <v>3</v>
      </c>
      <c r="H271" s="35" t="s">
        <v>1807</v>
      </c>
      <c r="I271" s="36" t="s">
        <v>3741</v>
      </c>
      <c r="J271" s="27" t="s">
        <v>3689</v>
      </c>
      <c r="K271" s="36" t="s">
        <v>3742</v>
      </c>
    </row>
    <row r="272" ht="185.25" spans="1:11">
      <c r="A272" s="27" t="s">
        <v>23</v>
      </c>
      <c r="B272" s="28">
        <v>269</v>
      </c>
      <c r="C272" s="36" t="s">
        <v>3737</v>
      </c>
      <c r="D272" s="35" t="s">
        <v>3767</v>
      </c>
      <c r="E272" s="35" t="s">
        <v>3768</v>
      </c>
      <c r="F272" s="34" t="s">
        <v>3769</v>
      </c>
      <c r="G272" s="35">
        <v>3</v>
      </c>
      <c r="H272" s="35" t="s">
        <v>1807</v>
      </c>
      <c r="I272" s="36" t="s">
        <v>3741</v>
      </c>
      <c r="J272" s="27" t="s">
        <v>3689</v>
      </c>
      <c r="K272" s="36" t="s">
        <v>3742</v>
      </c>
    </row>
    <row r="273" ht="185.25" spans="1:11">
      <c r="A273" s="27" t="s">
        <v>23</v>
      </c>
      <c r="B273" s="28">
        <v>270</v>
      </c>
      <c r="C273" s="36" t="s">
        <v>3737</v>
      </c>
      <c r="D273" s="35" t="s">
        <v>3770</v>
      </c>
      <c r="E273" s="35" t="s">
        <v>3771</v>
      </c>
      <c r="F273" s="34" t="s">
        <v>3772</v>
      </c>
      <c r="G273" s="35">
        <v>2</v>
      </c>
      <c r="H273" s="35" t="s">
        <v>1807</v>
      </c>
      <c r="I273" s="36" t="s">
        <v>3741</v>
      </c>
      <c r="J273" s="27" t="s">
        <v>3689</v>
      </c>
      <c r="K273" s="36" t="s">
        <v>3742</v>
      </c>
    </row>
    <row r="274" ht="185.25" spans="1:11">
      <c r="A274" s="27" t="s">
        <v>23</v>
      </c>
      <c r="B274" s="28">
        <v>271</v>
      </c>
      <c r="C274" s="36" t="s">
        <v>3737</v>
      </c>
      <c r="D274" s="35" t="s">
        <v>3773</v>
      </c>
      <c r="E274" s="35" t="s">
        <v>3774</v>
      </c>
      <c r="F274" s="34" t="s">
        <v>3775</v>
      </c>
      <c r="G274" s="35">
        <v>2</v>
      </c>
      <c r="H274" s="35" t="s">
        <v>1807</v>
      </c>
      <c r="I274" s="36" t="s">
        <v>3741</v>
      </c>
      <c r="J274" s="27" t="s">
        <v>3689</v>
      </c>
      <c r="K274" s="36" t="s">
        <v>3742</v>
      </c>
    </row>
    <row r="275" ht="185.25" spans="1:11">
      <c r="A275" s="27" t="s">
        <v>23</v>
      </c>
      <c r="B275" s="28">
        <v>272</v>
      </c>
      <c r="C275" s="36" t="s">
        <v>3737</v>
      </c>
      <c r="D275" s="35" t="s">
        <v>3776</v>
      </c>
      <c r="E275" s="35" t="s">
        <v>1668</v>
      </c>
      <c r="F275" s="34" t="s">
        <v>3777</v>
      </c>
      <c r="G275" s="35">
        <v>1</v>
      </c>
      <c r="H275" s="35" t="s">
        <v>1807</v>
      </c>
      <c r="I275" s="36" t="s">
        <v>3741</v>
      </c>
      <c r="J275" s="27" t="s">
        <v>3689</v>
      </c>
      <c r="K275" s="36" t="s">
        <v>3742</v>
      </c>
    </row>
    <row r="276" ht="185.25" spans="1:11">
      <c r="A276" s="27" t="s">
        <v>23</v>
      </c>
      <c r="B276" s="28">
        <v>273</v>
      </c>
      <c r="C276" s="36" t="s">
        <v>3737</v>
      </c>
      <c r="D276" s="35" t="s">
        <v>3778</v>
      </c>
      <c r="E276" s="35" t="s">
        <v>3779</v>
      </c>
      <c r="F276" s="34" t="s">
        <v>3780</v>
      </c>
      <c r="G276" s="35">
        <v>7</v>
      </c>
      <c r="H276" s="35" t="s">
        <v>1807</v>
      </c>
      <c r="I276" s="36" t="s">
        <v>3741</v>
      </c>
      <c r="J276" s="27" t="s">
        <v>3689</v>
      </c>
      <c r="K276" s="36" t="s">
        <v>3742</v>
      </c>
    </row>
    <row r="277" ht="185.25" spans="1:11">
      <c r="A277" s="27" t="s">
        <v>23</v>
      </c>
      <c r="B277" s="28">
        <v>274</v>
      </c>
      <c r="C277" s="36" t="s">
        <v>3737</v>
      </c>
      <c r="D277" s="35" t="s">
        <v>3781</v>
      </c>
      <c r="E277" s="35" t="s">
        <v>3782</v>
      </c>
      <c r="F277" s="34" t="s">
        <v>3745</v>
      </c>
      <c r="G277" s="35">
        <v>8</v>
      </c>
      <c r="H277" s="35" t="s">
        <v>1807</v>
      </c>
      <c r="I277" s="36" t="s">
        <v>3741</v>
      </c>
      <c r="J277" s="27" t="s">
        <v>3689</v>
      </c>
      <c r="K277" s="36" t="s">
        <v>3742</v>
      </c>
    </row>
    <row r="278" ht="185.25" spans="1:11">
      <c r="A278" s="27" t="s">
        <v>23</v>
      </c>
      <c r="B278" s="28">
        <v>275</v>
      </c>
      <c r="C278" s="36" t="s">
        <v>3737</v>
      </c>
      <c r="D278" s="35" t="s">
        <v>3783</v>
      </c>
      <c r="E278" s="35" t="s">
        <v>3784</v>
      </c>
      <c r="F278" s="34" t="s">
        <v>3785</v>
      </c>
      <c r="G278" s="35">
        <v>2</v>
      </c>
      <c r="H278" s="35" t="s">
        <v>1807</v>
      </c>
      <c r="I278" s="36" t="s">
        <v>3741</v>
      </c>
      <c r="J278" s="27" t="s">
        <v>3689</v>
      </c>
      <c r="K278" s="36" t="s">
        <v>3742</v>
      </c>
    </row>
    <row r="279" ht="185.25" spans="1:11">
      <c r="A279" s="27" t="s">
        <v>23</v>
      </c>
      <c r="B279" s="28">
        <v>276</v>
      </c>
      <c r="C279" s="36" t="s">
        <v>3737</v>
      </c>
      <c r="D279" s="35" t="s">
        <v>3786</v>
      </c>
      <c r="E279" s="35" t="s">
        <v>3787</v>
      </c>
      <c r="F279" s="34" t="s">
        <v>3788</v>
      </c>
      <c r="G279" s="35">
        <v>1</v>
      </c>
      <c r="H279" s="35" t="s">
        <v>1807</v>
      </c>
      <c r="I279" s="36" t="s">
        <v>3741</v>
      </c>
      <c r="J279" s="27" t="s">
        <v>3689</v>
      </c>
      <c r="K279" s="36" t="s">
        <v>3742</v>
      </c>
    </row>
    <row r="280" ht="185.25" spans="1:11">
      <c r="A280" s="27" t="s">
        <v>23</v>
      </c>
      <c r="B280" s="28">
        <v>277</v>
      </c>
      <c r="C280" s="36" t="s">
        <v>3737</v>
      </c>
      <c r="D280" s="35" t="s">
        <v>3789</v>
      </c>
      <c r="E280" s="35" t="s">
        <v>3790</v>
      </c>
      <c r="F280" s="30" t="s">
        <v>3791</v>
      </c>
      <c r="G280" s="35">
        <v>3</v>
      </c>
      <c r="H280" s="35" t="s">
        <v>1807</v>
      </c>
      <c r="I280" s="36" t="s">
        <v>3741</v>
      </c>
      <c r="J280" s="27" t="s">
        <v>3689</v>
      </c>
      <c r="K280" s="36" t="s">
        <v>3742</v>
      </c>
    </row>
    <row r="281" ht="185.25" spans="1:11">
      <c r="A281" s="27" t="s">
        <v>23</v>
      </c>
      <c r="B281" s="28">
        <v>278</v>
      </c>
      <c r="C281" s="36" t="s">
        <v>3737</v>
      </c>
      <c r="D281" s="35" t="s">
        <v>3792</v>
      </c>
      <c r="E281" s="35" t="s">
        <v>3793</v>
      </c>
      <c r="F281" s="30" t="s">
        <v>3794</v>
      </c>
      <c r="G281" s="35">
        <v>3</v>
      </c>
      <c r="H281" s="35" t="s">
        <v>3795</v>
      </c>
      <c r="I281" s="36" t="s">
        <v>3741</v>
      </c>
      <c r="J281" s="27" t="s">
        <v>3689</v>
      </c>
      <c r="K281" s="36" t="s">
        <v>3742</v>
      </c>
    </row>
    <row r="282" ht="185.25" spans="1:11">
      <c r="A282" s="27" t="s">
        <v>23</v>
      </c>
      <c r="B282" s="28">
        <v>279</v>
      </c>
      <c r="C282" s="36" t="s">
        <v>3737</v>
      </c>
      <c r="D282" s="35" t="s">
        <v>3796</v>
      </c>
      <c r="E282" s="35" t="s">
        <v>3797</v>
      </c>
      <c r="F282" s="34" t="s">
        <v>3745</v>
      </c>
      <c r="G282" s="35">
        <v>2</v>
      </c>
      <c r="H282" s="35" t="s">
        <v>1807</v>
      </c>
      <c r="I282" s="36" t="s">
        <v>3741</v>
      </c>
      <c r="J282" s="27" t="s">
        <v>3689</v>
      </c>
      <c r="K282" s="36" t="s">
        <v>3742</v>
      </c>
    </row>
    <row r="283" ht="185.25" spans="1:11">
      <c r="A283" s="27" t="s">
        <v>23</v>
      </c>
      <c r="B283" s="28">
        <v>280</v>
      </c>
      <c r="C283" s="36" t="s">
        <v>3737</v>
      </c>
      <c r="D283" s="35" t="s">
        <v>3798</v>
      </c>
      <c r="E283" s="35" t="s">
        <v>3799</v>
      </c>
      <c r="F283" s="34" t="s">
        <v>3800</v>
      </c>
      <c r="G283" s="35">
        <v>1</v>
      </c>
      <c r="H283" s="35" t="s">
        <v>1807</v>
      </c>
      <c r="I283" s="36" t="s">
        <v>3741</v>
      </c>
      <c r="J283" s="27" t="s">
        <v>3689</v>
      </c>
      <c r="K283" s="36" t="s">
        <v>3742</v>
      </c>
    </row>
    <row r="284" ht="185.25" spans="1:11">
      <c r="A284" s="27" t="s">
        <v>23</v>
      </c>
      <c r="B284" s="28">
        <v>281</v>
      </c>
      <c r="C284" s="36" t="s">
        <v>3737</v>
      </c>
      <c r="D284" s="35" t="s">
        <v>3801</v>
      </c>
      <c r="E284" s="35" t="s">
        <v>3802</v>
      </c>
      <c r="F284" s="34" t="s">
        <v>3800</v>
      </c>
      <c r="G284" s="35">
        <v>8</v>
      </c>
      <c r="H284" s="35" t="s">
        <v>1807</v>
      </c>
      <c r="I284" s="36" t="s">
        <v>3741</v>
      </c>
      <c r="J284" s="27" t="s">
        <v>3689</v>
      </c>
      <c r="K284" s="36" t="s">
        <v>3742</v>
      </c>
    </row>
    <row r="285" ht="185.25" spans="1:11">
      <c r="A285" s="27" t="s">
        <v>23</v>
      </c>
      <c r="B285" s="28">
        <v>282</v>
      </c>
      <c r="C285" s="36" t="s">
        <v>3737</v>
      </c>
      <c r="D285" s="48" t="s">
        <v>3803</v>
      </c>
      <c r="E285" s="48" t="s">
        <v>466</v>
      </c>
      <c r="F285" s="49" t="s">
        <v>3804</v>
      </c>
      <c r="G285" s="48">
        <v>10</v>
      </c>
      <c r="H285" s="48" t="s">
        <v>1807</v>
      </c>
      <c r="I285" s="36" t="s">
        <v>3741</v>
      </c>
      <c r="J285" s="27" t="s">
        <v>3689</v>
      </c>
      <c r="K285" s="36" t="s">
        <v>3742</v>
      </c>
    </row>
    <row r="286" ht="57" spans="1:11">
      <c r="A286" s="27" t="s">
        <v>23</v>
      </c>
      <c r="B286" s="28">
        <v>283</v>
      </c>
      <c r="C286" s="36" t="s">
        <v>3737</v>
      </c>
      <c r="D286" s="35" t="s">
        <v>3805</v>
      </c>
      <c r="E286" s="35" t="s">
        <v>3806</v>
      </c>
      <c r="F286" s="34" t="s">
        <v>3745</v>
      </c>
      <c r="G286" s="35">
        <v>1</v>
      </c>
      <c r="H286" s="35" t="s">
        <v>3807</v>
      </c>
      <c r="I286" s="36" t="s">
        <v>3808</v>
      </c>
      <c r="J286" s="27" t="s">
        <v>3689</v>
      </c>
      <c r="K286" s="30"/>
    </row>
    <row r="287" ht="85.5" spans="1:11">
      <c r="A287" s="27" t="s">
        <v>23</v>
      </c>
      <c r="B287" s="28">
        <v>284</v>
      </c>
      <c r="C287" s="36" t="s">
        <v>3737</v>
      </c>
      <c r="D287" s="35" t="s">
        <v>3809</v>
      </c>
      <c r="E287" s="35" t="s">
        <v>3810</v>
      </c>
      <c r="F287" s="34" t="s">
        <v>3811</v>
      </c>
      <c r="G287" s="35">
        <v>6</v>
      </c>
      <c r="H287" s="35" t="s">
        <v>3812</v>
      </c>
      <c r="I287" s="36" t="s">
        <v>3808</v>
      </c>
      <c r="J287" s="27" t="s">
        <v>3689</v>
      </c>
      <c r="K287" s="30"/>
    </row>
    <row r="288" ht="99.75" spans="1:11">
      <c r="A288" s="27" t="s">
        <v>23</v>
      </c>
      <c r="B288" s="28">
        <v>285</v>
      </c>
      <c r="C288" s="36" t="s">
        <v>3737</v>
      </c>
      <c r="D288" s="35" t="s">
        <v>3813</v>
      </c>
      <c r="E288" s="35" t="s">
        <v>3814</v>
      </c>
      <c r="F288" s="34" t="s">
        <v>3745</v>
      </c>
      <c r="G288" s="35">
        <v>13</v>
      </c>
      <c r="H288" s="35" t="s">
        <v>3688</v>
      </c>
      <c r="I288" s="36" t="s">
        <v>3815</v>
      </c>
      <c r="J288" s="27" t="s">
        <v>3689</v>
      </c>
      <c r="K288" s="30"/>
    </row>
    <row r="289" ht="185.25" spans="1:11">
      <c r="A289" s="27" t="s">
        <v>23</v>
      </c>
      <c r="B289" s="28">
        <v>286</v>
      </c>
      <c r="C289" s="36" t="s">
        <v>3737</v>
      </c>
      <c r="D289" s="35" t="s">
        <v>3816</v>
      </c>
      <c r="E289" s="35" t="s">
        <v>3817</v>
      </c>
      <c r="F289" s="34" t="s">
        <v>3745</v>
      </c>
      <c r="G289" s="35">
        <v>6</v>
      </c>
      <c r="H289" s="35" t="s">
        <v>3688</v>
      </c>
      <c r="I289" s="36" t="s">
        <v>3815</v>
      </c>
      <c r="J289" s="27" t="s">
        <v>3689</v>
      </c>
      <c r="K289" s="30"/>
    </row>
    <row r="290" ht="85.5" spans="1:11">
      <c r="A290" s="27" t="s">
        <v>23</v>
      </c>
      <c r="B290" s="28">
        <v>287</v>
      </c>
      <c r="C290" s="36" t="s">
        <v>3737</v>
      </c>
      <c r="D290" s="35" t="s">
        <v>3818</v>
      </c>
      <c r="E290" s="35" t="s">
        <v>3819</v>
      </c>
      <c r="F290" s="34" t="s">
        <v>3820</v>
      </c>
      <c r="G290" s="35">
        <v>1</v>
      </c>
      <c r="H290" s="35" t="s">
        <v>3688</v>
      </c>
      <c r="I290" s="36" t="s">
        <v>3815</v>
      </c>
      <c r="J290" s="27" t="s">
        <v>3689</v>
      </c>
      <c r="K290" s="30"/>
    </row>
    <row r="291" ht="28.5" spans="1:11">
      <c r="A291" s="27" t="s">
        <v>23</v>
      </c>
      <c r="B291" s="28">
        <v>288</v>
      </c>
      <c r="C291" s="36" t="s">
        <v>3737</v>
      </c>
      <c r="D291" s="35" t="s">
        <v>3821</v>
      </c>
      <c r="E291" s="35" t="s">
        <v>3806</v>
      </c>
      <c r="F291" s="34" t="s">
        <v>3822</v>
      </c>
      <c r="G291" s="35">
        <v>1</v>
      </c>
      <c r="H291" s="35" t="s">
        <v>3688</v>
      </c>
      <c r="I291" s="36" t="s">
        <v>3815</v>
      </c>
      <c r="J291" s="27" t="s">
        <v>3689</v>
      </c>
      <c r="K291" s="41"/>
    </row>
    <row r="292" ht="142.5" spans="1:11">
      <c r="A292" s="27" t="s">
        <v>23</v>
      </c>
      <c r="B292" s="28">
        <v>289</v>
      </c>
      <c r="C292" s="36" t="s">
        <v>3737</v>
      </c>
      <c r="D292" s="35" t="s">
        <v>3823</v>
      </c>
      <c r="E292" s="35" t="s">
        <v>3824</v>
      </c>
      <c r="F292" s="50"/>
      <c r="G292" s="35">
        <v>6</v>
      </c>
      <c r="H292" s="35" t="s">
        <v>3688</v>
      </c>
      <c r="I292" s="36" t="s">
        <v>3815</v>
      </c>
      <c r="J292" s="27" t="s">
        <v>3689</v>
      </c>
      <c r="K292" s="30"/>
    </row>
    <row r="293" ht="28.5" spans="1:11">
      <c r="A293" s="27" t="s">
        <v>23</v>
      </c>
      <c r="B293" s="28">
        <v>290</v>
      </c>
      <c r="C293" s="36" t="s">
        <v>3737</v>
      </c>
      <c r="D293" s="35" t="s">
        <v>3825</v>
      </c>
      <c r="E293" s="35" t="s">
        <v>3826</v>
      </c>
      <c r="F293" s="34" t="s">
        <v>3827</v>
      </c>
      <c r="G293" s="35">
        <v>1</v>
      </c>
      <c r="H293" s="35" t="s">
        <v>3688</v>
      </c>
      <c r="I293" s="36" t="s">
        <v>3815</v>
      </c>
      <c r="J293" s="27" t="s">
        <v>3689</v>
      </c>
      <c r="K293" s="30"/>
    </row>
    <row r="294" ht="128.25" spans="1:11">
      <c r="A294" s="27" t="s">
        <v>23</v>
      </c>
      <c r="B294" s="28">
        <v>291</v>
      </c>
      <c r="C294" s="36" t="s">
        <v>3737</v>
      </c>
      <c r="D294" s="35" t="s">
        <v>3828</v>
      </c>
      <c r="E294" s="35" t="s">
        <v>3829</v>
      </c>
      <c r="F294" s="34" t="s">
        <v>3830</v>
      </c>
      <c r="G294" s="35">
        <v>1</v>
      </c>
      <c r="H294" s="35" t="s">
        <v>3688</v>
      </c>
      <c r="I294" s="36" t="s">
        <v>3815</v>
      </c>
      <c r="J294" s="27" t="s">
        <v>3689</v>
      </c>
      <c r="K294" s="30"/>
    </row>
    <row r="295" ht="114" spans="1:11">
      <c r="A295" s="27" t="s">
        <v>23</v>
      </c>
      <c r="B295" s="28">
        <v>292</v>
      </c>
      <c r="C295" s="36" t="s">
        <v>3737</v>
      </c>
      <c r="D295" s="35" t="s">
        <v>3831</v>
      </c>
      <c r="E295" s="35" t="s">
        <v>3832</v>
      </c>
      <c r="F295" s="34" t="s">
        <v>3833</v>
      </c>
      <c r="G295" s="35">
        <v>1</v>
      </c>
      <c r="H295" s="35" t="s">
        <v>3688</v>
      </c>
      <c r="I295" s="36" t="s">
        <v>3815</v>
      </c>
      <c r="J295" s="27" t="s">
        <v>3689</v>
      </c>
      <c r="K295" s="30"/>
    </row>
    <row r="296" ht="57" spans="1:11">
      <c r="A296" s="27" t="s">
        <v>23</v>
      </c>
      <c r="B296" s="28">
        <v>293</v>
      </c>
      <c r="C296" s="36" t="s">
        <v>3737</v>
      </c>
      <c r="D296" s="35" t="s">
        <v>3834</v>
      </c>
      <c r="E296" s="35" t="s">
        <v>3835</v>
      </c>
      <c r="F296" s="50"/>
      <c r="G296" s="35">
        <v>6</v>
      </c>
      <c r="H296" s="35" t="s">
        <v>3688</v>
      </c>
      <c r="I296" s="36" t="s">
        <v>3815</v>
      </c>
      <c r="J296" s="27" t="s">
        <v>3689</v>
      </c>
      <c r="K296" s="30"/>
    </row>
    <row r="297" ht="42.75" spans="1:11">
      <c r="A297" s="27" t="s">
        <v>23</v>
      </c>
      <c r="B297" s="28">
        <v>294</v>
      </c>
      <c r="C297" s="36" t="s">
        <v>3737</v>
      </c>
      <c r="D297" s="35" t="s">
        <v>3836</v>
      </c>
      <c r="E297" s="35" t="s">
        <v>3837</v>
      </c>
      <c r="F297" s="34" t="s">
        <v>3838</v>
      </c>
      <c r="G297" s="35">
        <v>5</v>
      </c>
      <c r="H297" s="35" t="s">
        <v>3688</v>
      </c>
      <c r="I297" s="36" t="s">
        <v>3815</v>
      </c>
      <c r="J297" s="27" t="s">
        <v>3689</v>
      </c>
      <c r="K297" s="30"/>
    </row>
    <row r="298" ht="42.75" spans="1:11">
      <c r="A298" s="27" t="s">
        <v>23</v>
      </c>
      <c r="B298" s="28">
        <v>295</v>
      </c>
      <c r="C298" s="36" t="s">
        <v>3737</v>
      </c>
      <c r="D298" s="35" t="s">
        <v>3839</v>
      </c>
      <c r="E298" s="35" t="s">
        <v>3771</v>
      </c>
      <c r="F298" s="34" t="s">
        <v>3840</v>
      </c>
      <c r="G298" s="35">
        <v>1</v>
      </c>
      <c r="H298" s="35" t="s">
        <v>3841</v>
      </c>
      <c r="I298" s="36" t="s">
        <v>3815</v>
      </c>
      <c r="J298" s="27" t="s">
        <v>3689</v>
      </c>
      <c r="K298" s="30"/>
    </row>
    <row r="299" ht="57" spans="1:11">
      <c r="A299" s="27" t="s">
        <v>23</v>
      </c>
      <c r="B299" s="28">
        <v>296</v>
      </c>
      <c r="C299" s="36" t="s">
        <v>3737</v>
      </c>
      <c r="D299" s="35" t="s">
        <v>3842</v>
      </c>
      <c r="E299" s="35" t="s">
        <v>3771</v>
      </c>
      <c r="F299" s="30" t="s">
        <v>3843</v>
      </c>
      <c r="G299" s="35">
        <v>1</v>
      </c>
      <c r="H299" s="35" t="s">
        <v>3841</v>
      </c>
      <c r="I299" s="36" t="s">
        <v>3815</v>
      </c>
      <c r="J299" s="27" t="s">
        <v>3689</v>
      </c>
      <c r="K299" s="30"/>
    </row>
    <row r="300" ht="99.75" spans="1:11">
      <c r="A300" s="27" t="s">
        <v>23</v>
      </c>
      <c r="B300" s="28">
        <v>297</v>
      </c>
      <c r="C300" s="36" t="s">
        <v>3737</v>
      </c>
      <c r="D300" s="35" t="s">
        <v>3844</v>
      </c>
      <c r="E300" s="35" t="s">
        <v>3845</v>
      </c>
      <c r="F300" s="30" t="s">
        <v>3846</v>
      </c>
      <c r="G300" s="35">
        <v>2</v>
      </c>
      <c r="H300" s="35" t="s">
        <v>3688</v>
      </c>
      <c r="I300" s="36" t="s">
        <v>3815</v>
      </c>
      <c r="J300" s="27" t="s">
        <v>3689</v>
      </c>
      <c r="K300" s="30"/>
    </row>
    <row r="301" ht="85.5" spans="1:11">
      <c r="A301" s="27" t="s">
        <v>23</v>
      </c>
      <c r="B301" s="28">
        <v>298</v>
      </c>
      <c r="C301" s="36" t="s">
        <v>3737</v>
      </c>
      <c r="D301" s="35" t="s">
        <v>3847</v>
      </c>
      <c r="E301" s="35" t="s">
        <v>3848</v>
      </c>
      <c r="F301" s="30" t="s">
        <v>3745</v>
      </c>
      <c r="G301" s="35">
        <v>1</v>
      </c>
      <c r="H301" s="35" t="s">
        <v>3688</v>
      </c>
      <c r="I301" s="36" t="s">
        <v>3815</v>
      </c>
      <c r="J301" s="27" t="s">
        <v>3689</v>
      </c>
      <c r="K301" s="30"/>
    </row>
    <row r="302" ht="85.5" spans="1:11">
      <c r="A302" s="27" t="s">
        <v>23</v>
      </c>
      <c r="B302" s="28">
        <v>299</v>
      </c>
      <c r="C302" s="36" t="s">
        <v>3737</v>
      </c>
      <c r="D302" s="35" t="s">
        <v>3849</v>
      </c>
      <c r="E302" s="35" t="s">
        <v>3850</v>
      </c>
      <c r="F302" s="34" t="s">
        <v>3745</v>
      </c>
      <c r="G302" s="35">
        <v>2</v>
      </c>
      <c r="H302" s="35" t="s">
        <v>3688</v>
      </c>
      <c r="I302" s="36" t="s">
        <v>3815</v>
      </c>
      <c r="J302" s="27" t="s">
        <v>3689</v>
      </c>
      <c r="K302" s="30"/>
    </row>
    <row r="303" ht="185.25" spans="1:11">
      <c r="A303" s="27" t="s">
        <v>23</v>
      </c>
      <c r="B303" s="28">
        <v>300</v>
      </c>
      <c r="C303" s="36" t="s">
        <v>3737</v>
      </c>
      <c r="D303" s="35" t="s">
        <v>3851</v>
      </c>
      <c r="E303" s="35" t="s">
        <v>3835</v>
      </c>
      <c r="F303" s="34" t="s">
        <v>3852</v>
      </c>
      <c r="G303" s="35">
        <v>3</v>
      </c>
      <c r="H303" s="35" t="s">
        <v>3688</v>
      </c>
      <c r="I303" s="36" t="s">
        <v>3815</v>
      </c>
      <c r="J303" s="27" t="s">
        <v>3689</v>
      </c>
      <c r="K303" s="30"/>
    </row>
    <row r="304" ht="85.5" spans="1:11">
      <c r="A304" s="27" t="s">
        <v>23</v>
      </c>
      <c r="B304" s="28">
        <v>301</v>
      </c>
      <c r="C304" s="36" t="s">
        <v>3737</v>
      </c>
      <c r="D304" s="35" t="s">
        <v>3853</v>
      </c>
      <c r="E304" s="35" t="s">
        <v>3826</v>
      </c>
      <c r="F304" s="34" t="s">
        <v>3827</v>
      </c>
      <c r="G304" s="35">
        <v>1</v>
      </c>
      <c r="H304" s="35" t="s">
        <v>3688</v>
      </c>
      <c r="I304" s="36" t="s">
        <v>3815</v>
      </c>
      <c r="J304" s="27" t="s">
        <v>3689</v>
      </c>
      <c r="K304" s="41"/>
    </row>
    <row r="305" ht="142.5" spans="1:11">
      <c r="A305" s="27" t="s">
        <v>23</v>
      </c>
      <c r="B305" s="28">
        <v>302</v>
      </c>
      <c r="C305" s="36" t="s">
        <v>3737</v>
      </c>
      <c r="D305" s="35" t="s">
        <v>3854</v>
      </c>
      <c r="E305" s="35" t="s">
        <v>3855</v>
      </c>
      <c r="F305" s="34" t="s">
        <v>3856</v>
      </c>
      <c r="G305" s="35">
        <v>3</v>
      </c>
      <c r="H305" s="35" t="s">
        <v>3688</v>
      </c>
      <c r="I305" s="36" t="s">
        <v>3815</v>
      </c>
      <c r="J305" s="27" t="s">
        <v>3689</v>
      </c>
      <c r="K305" s="30"/>
    </row>
    <row r="306" ht="156.75" spans="1:11">
      <c r="A306" s="27" t="s">
        <v>23</v>
      </c>
      <c r="B306" s="28">
        <v>303</v>
      </c>
      <c r="C306" s="36" t="s">
        <v>3737</v>
      </c>
      <c r="D306" s="35" t="s">
        <v>3857</v>
      </c>
      <c r="E306" s="35" t="s">
        <v>3835</v>
      </c>
      <c r="F306" s="34" t="s">
        <v>3858</v>
      </c>
      <c r="G306" s="35">
        <v>1</v>
      </c>
      <c r="H306" s="35" t="s">
        <v>3688</v>
      </c>
      <c r="I306" s="36" t="s">
        <v>3815</v>
      </c>
      <c r="J306" s="27" t="s">
        <v>3689</v>
      </c>
      <c r="K306" s="30"/>
    </row>
    <row r="307" ht="114" spans="1:11">
      <c r="A307" s="27" t="s">
        <v>23</v>
      </c>
      <c r="B307" s="28">
        <v>304</v>
      </c>
      <c r="C307" s="36" t="s">
        <v>3737</v>
      </c>
      <c r="D307" s="35" t="s">
        <v>3859</v>
      </c>
      <c r="E307" s="35" t="s">
        <v>3832</v>
      </c>
      <c r="F307" s="34" t="s">
        <v>3833</v>
      </c>
      <c r="G307" s="35">
        <v>1</v>
      </c>
      <c r="H307" s="35" t="s">
        <v>3688</v>
      </c>
      <c r="I307" s="36" t="s">
        <v>3815</v>
      </c>
      <c r="J307" s="27" t="s">
        <v>3689</v>
      </c>
      <c r="K307" s="30"/>
    </row>
    <row r="308" ht="71.25" spans="1:11">
      <c r="A308" s="27" t="s">
        <v>23</v>
      </c>
      <c r="B308" s="28">
        <v>305</v>
      </c>
      <c r="C308" s="36" t="s">
        <v>3737</v>
      </c>
      <c r="D308" s="35" t="s">
        <v>3860</v>
      </c>
      <c r="E308" s="35" t="s">
        <v>3861</v>
      </c>
      <c r="F308" s="34" t="s">
        <v>3745</v>
      </c>
      <c r="G308" s="35">
        <v>2</v>
      </c>
      <c r="H308" s="35" t="s">
        <v>3688</v>
      </c>
      <c r="I308" s="36" t="s">
        <v>3815</v>
      </c>
      <c r="J308" s="27" t="s">
        <v>3689</v>
      </c>
      <c r="K308" s="30"/>
    </row>
  </sheetData>
  <mergeCells count="2">
    <mergeCell ref="A1:K1"/>
    <mergeCell ref="A2:K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C8" sqref="C8"/>
    </sheetView>
  </sheetViews>
  <sheetFormatPr defaultColWidth="9" defaultRowHeight="13.5" outlineLevelRow="4" outlineLevelCol="3"/>
  <cols>
    <col min="1" max="1" width="16.5" customWidth="true"/>
    <col min="2" max="2" width="25.25" customWidth="true"/>
    <col min="3" max="3" width="22" customWidth="true"/>
    <col min="4" max="4" width="25.875" customWidth="true"/>
  </cols>
  <sheetData>
    <row r="1" ht="20.25" spans="1:4">
      <c r="A1" s="17" t="s">
        <v>3862</v>
      </c>
      <c r="B1" s="17"/>
      <c r="C1" s="17"/>
      <c r="D1" s="17"/>
    </row>
    <row r="2" ht="27" spans="1:4">
      <c r="A2" s="18" t="s">
        <v>3863</v>
      </c>
      <c r="B2" s="18"/>
      <c r="C2" s="18"/>
      <c r="D2" s="18"/>
    </row>
    <row r="3" ht="18.75" spans="1:4">
      <c r="A3" s="19" t="s">
        <v>3864</v>
      </c>
      <c r="B3" s="19"/>
      <c r="C3" s="19"/>
      <c r="D3" s="19"/>
    </row>
    <row r="4" ht="18.75" spans="1:4">
      <c r="A4" s="20" t="s">
        <v>3865</v>
      </c>
      <c r="B4" s="20" t="s">
        <v>3866</v>
      </c>
      <c r="C4" s="20" t="s">
        <v>3867</v>
      </c>
      <c r="D4" s="20" t="s">
        <v>3868</v>
      </c>
    </row>
    <row r="5" ht="18.75" spans="1:4">
      <c r="A5" s="21"/>
      <c r="B5" s="21"/>
      <c r="C5" s="21"/>
      <c r="D5" s="22"/>
    </row>
  </sheetData>
  <mergeCells count="3">
    <mergeCell ref="A1:D1"/>
    <mergeCell ref="A2:D2"/>
    <mergeCell ref="A3:D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A15" sqref="A15:K15"/>
    </sheetView>
  </sheetViews>
  <sheetFormatPr defaultColWidth="9" defaultRowHeight="13.5"/>
  <cols>
    <col min="1" max="1" width="5.125" customWidth="true"/>
    <col min="2" max="2" width="11.375" customWidth="true"/>
    <col min="3" max="3" width="11.25" customWidth="true"/>
    <col min="4" max="4" width="10.75" customWidth="true"/>
    <col min="5" max="5" width="12" customWidth="true"/>
    <col min="6" max="9" width="12.875" customWidth="true"/>
    <col min="10" max="11" width="12" customWidth="true"/>
  </cols>
  <sheetData>
    <row r="1" ht="26" customHeight="true" spans="1:11">
      <c r="A1" s="11" t="s">
        <v>3869</v>
      </c>
      <c r="B1" s="11"/>
      <c r="C1" s="11"/>
      <c r="D1" s="11"/>
      <c r="E1" s="11"/>
      <c r="F1" s="11"/>
      <c r="G1" s="11"/>
      <c r="H1" s="11"/>
      <c r="I1" s="11"/>
      <c r="J1" s="11"/>
      <c r="K1" s="11"/>
    </row>
    <row r="2" ht="27" spans="1:11">
      <c r="A2" s="3" t="s">
        <v>3870</v>
      </c>
      <c r="B2" s="3"/>
      <c r="C2" s="3"/>
      <c r="D2" s="3"/>
      <c r="E2" s="3"/>
      <c r="F2" s="3"/>
      <c r="G2" s="3"/>
      <c r="H2" s="3"/>
      <c r="I2" s="3"/>
      <c r="J2" s="3"/>
      <c r="K2" s="3"/>
    </row>
    <row r="3" ht="28" customHeight="true" spans="1:11">
      <c r="A3" s="12" t="s">
        <v>3864</v>
      </c>
      <c r="B3" s="12"/>
      <c r="C3" s="12"/>
      <c r="D3" s="12"/>
      <c r="E3" s="12"/>
      <c r="F3" s="12"/>
      <c r="G3" s="12"/>
      <c r="H3" s="12"/>
      <c r="I3" s="12"/>
      <c r="J3" s="12"/>
      <c r="K3" s="12"/>
    </row>
    <row r="4" ht="28.5" spans="1:11">
      <c r="A4" s="13" t="s">
        <v>2</v>
      </c>
      <c r="B4" s="14" t="s">
        <v>3865</v>
      </c>
      <c r="C4" s="14" t="s">
        <v>3871</v>
      </c>
      <c r="D4" s="14" t="s">
        <v>7</v>
      </c>
      <c r="E4" s="14" t="s">
        <v>3872</v>
      </c>
      <c r="F4" s="14" t="s">
        <v>3873</v>
      </c>
      <c r="G4" s="14" t="s">
        <v>3874</v>
      </c>
      <c r="H4" s="14" t="s">
        <v>3875</v>
      </c>
      <c r="I4" s="14" t="s">
        <v>3876</v>
      </c>
      <c r="J4" s="14" t="s">
        <v>3877</v>
      </c>
      <c r="K4" s="14" t="s">
        <v>3878</v>
      </c>
    </row>
    <row r="5" ht="23" customHeight="true" spans="1:11">
      <c r="A5" s="13">
        <v>1</v>
      </c>
      <c r="B5" s="15"/>
      <c r="C5" s="16"/>
      <c r="D5" s="15"/>
      <c r="E5" s="15"/>
      <c r="F5" s="15"/>
      <c r="G5" s="15"/>
      <c r="H5" s="15"/>
      <c r="I5" s="15"/>
      <c r="J5" s="15"/>
      <c r="K5" s="15"/>
    </row>
    <row r="6" ht="23" customHeight="true" spans="1:11">
      <c r="A6" s="13">
        <v>2</v>
      </c>
      <c r="B6" s="15"/>
      <c r="C6" s="16"/>
      <c r="D6" s="15"/>
      <c r="E6" s="15"/>
      <c r="F6" s="15"/>
      <c r="G6" s="15"/>
      <c r="H6" s="15"/>
      <c r="I6" s="15"/>
      <c r="J6" s="15"/>
      <c r="K6" s="15"/>
    </row>
    <row r="7" ht="23" customHeight="true" spans="1:11">
      <c r="A7" s="13">
        <v>3</v>
      </c>
      <c r="B7" s="15"/>
      <c r="C7" s="16"/>
      <c r="D7" s="15"/>
      <c r="E7" s="15"/>
      <c r="F7" s="15"/>
      <c r="G7" s="15"/>
      <c r="H7" s="15"/>
      <c r="I7" s="15"/>
      <c r="J7" s="15"/>
      <c r="K7" s="15"/>
    </row>
    <row r="8" ht="23" customHeight="true" spans="1:11">
      <c r="A8" s="13">
        <v>4</v>
      </c>
      <c r="B8" s="15"/>
      <c r="C8" s="16"/>
      <c r="D8" s="15"/>
      <c r="E8" s="15"/>
      <c r="F8" s="15"/>
      <c r="G8" s="15"/>
      <c r="H8" s="15"/>
      <c r="I8" s="15"/>
      <c r="J8" s="15"/>
      <c r="K8" s="15"/>
    </row>
    <row r="9" ht="23" customHeight="true" spans="1:11">
      <c r="A9" s="13">
        <v>5</v>
      </c>
      <c r="B9" s="15"/>
      <c r="C9" s="16"/>
      <c r="D9" s="15"/>
      <c r="E9" s="15"/>
      <c r="F9" s="15"/>
      <c r="G9" s="15"/>
      <c r="H9" s="15"/>
      <c r="I9" s="15"/>
      <c r="J9" s="15"/>
      <c r="K9" s="15"/>
    </row>
    <row r="10" ht="23" customHeight="true" spans="1:11">
      <c r="A10" s="13">
        <v>6</v>
      </c>
      <c r="B10" s="15"/>
      <c r="C10" s="16"/>
      <c r="D10" s="15"/>
      <c r="E10" s="15"/>
      <c r="F10" s="15"/>
      <c r="G10" s="15"/>
      <c r="H10" s="15"/>
      <c r="I10" s="15"/>
      <c r="J10" s="15"/>
      <c r="K10" s="15"/>
    </row>
    <row r="11" ht="23" customHeight="true" spans="1:11">
      <c r="A11" s="13">
        <v>7</v>
      </c>
      <c r="B11" s="15"/>
      <c r="C11" s="16"/>
      <c r="D11" s="15"/>
      <c r="E11" s="15"/>
      <c r="F11" s="15"/>
      <c r="G11" s="15"/>
      <c r="H11" s="15"/>
      <c r="I11" s="15"/>
      <c r="J11" s="15"/>
      <c r="K11" s="15"/>
    </row>
    <row r="12" ht="23" customHeight="true" spans="1:11">
      <c r="A12" s="13">
        <v>8</v>
      </c>
      <c r="B12" s="15"/>
      <c r="C12" s="16"/>
      <c r="D12" s="15"/>
      <c r="E12" s="15"/>
      <c r="F12" s="15"/>
      <c r="G12" s="15"/>
      <c r="H12" s="15"/>
      <c r="I12" s="15"/>
      <c r="J12" s="15"/>
      <c r="K12" s="15"/>
    </row>
    <row r="13" ht="23" customHeight="true" spans="1:11">
      <c r="A13" s="13">
        <v>9</v>
      </c>
      <c r="B13" s="15"/>
      <c r="C13" s="16"/>
      <c r="D13" s="15"/>
      <c r="E13" s="15"/>
      <c r="F13" s="15"/>
      <c r="G13" s="15"/>
      <c r="H13" s="15"/>
      <c r="I13" s="15"/>
      <c r="J13" s="15"/>
      <c r="K13" s="15"/>
    </row>
    <row r="14" ht="23" customHeight="true" spans="1:11">
      <c r="A14" s="13">
        <v>10</v>
      </c>
      <c r="B14" s="15"/>
      <c r="C14" s="16"/>
      <c r="D14" s="15"/>
      <c r="E14" s="15"/>
      <c r="F14" s="15"/>
      <c r="G14" s="15"/>
      <c r="H14" s="15"/>
      <c r="I14" s="15"/>
      <c r="J14" s="15"/>
      <c r="K14" s="15"/>
    </row>
    <row r="15" ht="14.25" spans="1:11">
      <c r="A15" s="7" t="s">
        <v>3879</v>
      </c>
      <c r="B15" s="7"/>
      <c r="C15" s="7"/>
      <c r="D15" s="7"/>
      <c r="E15" s="7"/>
      <c r="F15" s="7"/>
      <c r="G15" s="7"/>
      <c r="H15" s="7"/>
      <c r="I15" s="7"/>
      <c r="J15" s="7"/>
      <c r="K15" s="7"/>
    </row>
  </sheetData>
  <mergeCells count="4">
    <mergeCell ref="A1:K1"/>
    <mergeCell ref="A2:K2"/>
    <mergeCell ref="A3:K3"/>
    <mergeCell ref="A15:K1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4" sqref="G4"/>
    </sheetView>
  </sheetViews>
  <sheetFormatPr defaultColWidth="9" defaultRowHeight="13.5" outlineLevelCol="7"/>
  <cols>
    <col min="2" max="4" width="13.125" customWidth="true"/>
    <col min="5" max="5" width="15.5" customWidth="true"/>
    <col min="6" max="7" width="20" customWidth="true"/>
    <col min="8" max="8" width="24.25" customWidth="true"/>
  </cols>
  <sheetData>
    <row r="1" ht="20.25" spans="1:1">
      <c r="A1" s="10" t="s">
        <v>3880</v>
      </c>
    </row>
    <row r="2" ht="27" spans="1:8">
      <c r="A2" s="3" t="s">
        <v>3881</v>
      </c>
      <c r="B2" s="3"/>
      <c r="C2" s="3"/>
      <c r="D2" s="3"/>
      <c r="E2" s="3"/>
      <c r="F2" s="3"/>
      <c r="G2" s="3"/>
      <c r="H2" s="3"/>
    </row>
    <row r="3" ht="25" customHeight="true" spans="1:8">
      <c r="A3" s="4" t="s">
        <v>3882</v>
      </c>
      <c r="B3" s="4"/>
      <c r="C3" s="4"/>
      <c r="D3" s="4"/>
      <c r="E3" s="4"/>
      <c r="F3" s="4"/>
      <c r="G3" s="4"/>
      <c r="H3" s="4"/>
    </row>
    <row r="4" ht="21" customHeight="true" spans="1:8">
      <c r="A4" s="5" t="s">
        <v>2</v>
      </c>
      <c r="B4" s="5" t="s">
        <v>3865</v>
      </c>
      <c r="C4" s="5" t="s">
        <v>3871</v>
      </c>
      <c r="D4" s="5" t="s">
        <v>7</v>
      </c>
      <c r="E4" s="5" t="s">
        <v>3872</v>
      </c>
      <c r="F4" s="5" t="s">
        <v>3883</v>
      </c>
      <c r="G4" s="5" t="s">
        <v>3884</v>
      </c>
      <c r="H4" s="5" t="s">
        <v>3885</v>
      </c>
    </row>
    <row r="5" ht="21" customHeight="true" spans="1:8">
      <c r="A5" s="5">
        <v>1</v>
      </c>
      <c r="B5" s="5"/>
      <c r="C5" s="5"/>
      <c r="D5" s="5"/>
      <c r="E5" s="5"/>
      <c r="F5" s="5"/>
      <c r="G5" s="5"/>
      <c r="H5" s="5"/>
    </row>
    <row r="6" ht="21" customHeight="true" spans="1:8">
      <c r="A6" s="5">
        <v>2</v>
      </c>
      <c r="B6" s="5"/>
      <c r="C6" s="5"/>
      <c r="D6" s="5"/>
      <c r="E6" s="5"/>
      <c r="F6" s="5"/>
      <c r="G6" s="5"/>
      <c r="H6" s="5"/>
    </row>
    <row r="7" ht="21" customHeight="true" spans="1:8">
      <c r="A7" s="5">
        <v>3</v>
      </c>
      <c r="B7" s="5"/>
      <c r="C7" s="5"/>
      <c r="D7" s="5"/>
      <c r="E7" s="5"/>
      <c r="F7" s="5"/>
      <c r="G7" s="5"/>
      <c r="H7" s="5"/>
    </row>
    <row r="8" ht="21" customHeight="true" spans="1:8">
      <c r="A8" s="5">
        <v>4</v>
      </c>
      <c r="B8" s="5"/>
      <c r="C8" s="5"/>
      <c r="D8" s="5"/>
      <c r="E8" s="5"/>
      <c r="F8" s="5"/>
      <c r="G8" s="5"/>
      <c r="H8" s="5"/>
    </row>
    <row r="9" ht="21" customHeight="true" spans="1:8">
      <c r="A9" s="5">
        <v>5</v>
      </c>
      <c r="B9" s="5"/>
      <c r="C9" s="5"/>
      <c r="D9" s="5"/>
      <c r="E9" s="5"/>
      <c r="F9" s="5"/>
      <c r="G9" s="5"/>
      <c r="H9" s="5"/>
    </row>
    <row r="10" ht="21" customHeight="true" spans="1:8">
      <c r="A10" s="5">
        <v>6</v>
      </c>
      <c r="B10" s="5"/>
      <c r="C10" s="5"/>
      <c r="D10" s="5"/>
      <c r="E10" s="5"/>
      <c r="F10" s="5"/>
      <c r="G10" s="5"/>
      <c r="H10" s="5"/>
    </row>
    <row r="11" ht="21" customHeight="true" spans="1:8">
      <c r="A11" s="5">
        <v>7</v>
      </c>
      <c r="B11" s="5"/>
      <c r="C11" s="5"/>
      <c r="D11" s="5"/>
      <c r="E11" s="5"/>
      <c r="F11" s="5"/>
      <c r="G11" s="5"/>
      <c r="H11" s="5"/>
    </row>
    <row r="12" ht="21" customHeight="true" spans="1:8">
      <c r="A12" s="5">
        <v>8</v>
      </c>
      <c r="B12" s="5"/>
      <c r="C12" s="5"/>
      <c r="D12" s="5"/>
      <c r="E12" s="5"/>
      <c r="F12" s="5"/>
      <c r="G12" s="5"/>
      <c r="H12" s="5"/>
    </row>
    <row r="13" ht="21" customHeight="true" spans="1:8">
      <c r="A13" s="5">
        <v>9</v>
      </c>
      <c r="B13" s="5"/>
      <c r="C13" s="5"/>
      <c r="D13" s="5"/>
      <c r="E13" s="5"/>
      <c r="F13" s="5"/>
      <c r="G13" s="5"/>
      <c r="H13" s="5"/>
    </row>
    <row r="14" ht="21" customHeight="true" spans="1:8">
      <c r="A14" s="5">
        <v>10</v>
      </c>
      <c r="B14" s="5"/>
      <c r="C14" s="5"/>
      <c r="D14" s="5"/>
      <c r="E14" s="5"/>
      <c r="F14" s="5"/>
      <c r="G14" s="5"/>
      <c r="H14" s="5"/>
    </row>
    <row r="15" ht="14.25" spans="1:8">
      <c r="A15" s="7" t="s">
        <v>3886</v>
      </c>
      <c r="B15" s="7"/>
      <c r="C15" s="7"/>
      <c r="D15" s="7"/>
      <c r="E15" s="7"/>
      <c r="F15" s="7"/>
      <c r="G15" s="7"/>
      <c r="H15" s="7"/>
    </row>
  </sheetData>
  <mergeCells count="3">
    <mergeCell ref="A2:H2"/>
    <mergeCell ref="A3:H3"/>
    <mergeCell ref="A15:H1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E11" sqref="E11"/>
    </sheetView>
  </sheetViews>
  <sheetFormatPr defaultColWidth="9" defaultRowHeight="13.5" outlineLevelCol="7"/>
  <cols>
    <col min="1" max="1" width="8.625" customWidth="true"/>
    <col min="2" max="4" width="13.75" customWidth="true"/>
    <col min="5" max="5" width="18.875" customWidth="true"/>
    <col min="6" max="8" width="14.875" customWidth="true"/>
  </cols>
  <sheetData>
    <row r="1" ht="20.25" spans="1:1">
      <c r="A1" s="2" t="s">
        <v>3887</v>
      </c>
    </row>
    <row r="2" ht="27" spans="1:8">
      <c r="A2" s="3" t="s">
        <v>3888</v>
      </c>
      <c r="B2" s="3"/>
      <c r="C2" s="3"/>
      <c r="D2" s="3"/>
      <c r="E2" s="3"/>
      <c r="F2" s="3"/>
      <c r="G2" s="3"/>
      <c r="H2" s="3"/>
    </row>
    <row r="3" ht="24" customHeight="true" spans="1:1">
      <c r="A3" s="7" t="s">
        <v>3864</v>
      </c>
    </row>
    <row r="4" ht="24" customHeight="true" spans="1:8">
      <c r="A4" s="8" t="s">
        <v>2</v>
      </c>
      <c r="B4" s="8" t="s">
        <v>3865</v>
      </c>
      <c r="C4" s="8" t="s">
        <v>3867</v>
      </c>
      <c r="D4" s="8" t="s">
        <v>7</v>
      </c>
      <c r="E4" s="8" t="s">
        <v>3889</v>
      </c>
      <c r="F4" s="8" t="s">
        <v>3890</v>
      </c>
      <c r="G4" s="8" t="s">
        <v>3891</v>
      </c>
      <c r="H4" s="8" t="s">
        <v>3892</v>
      </c>
    </row>
    <row r="5" ht="24" customHeight="true" spans="1:8">
      <c r="A5" s="8">
        <v>1</v>
      </c>
      <c r="B5" s="9"/>
      <c r="C5" s="8"/>
      <c r="D5" s="8"/>
      <c r="E5" s="8"/>
      <c r="F5" s="8"/>
      <c r="G5" s="8"/>
      <c r="H5" s="8"/>
    </row>
    <row r="6" ht="24" customHeight="true" spans="1:8">
      <c r="A6" s="8">
        <v>2</v>
      </c>
      <c r="B6" s="9"/>
      <c r="C6" s="8"/>
      <c r="D6" s="8"/>
      <c r="E6" s="8"/>
      <c r="F6" s="8"/>
      <c r="G6" s="8"/>
      <c r="H6" s="8"/>
    </row>
    <row r="7" ht="24" customHeight="true" spans="1:8">
      <c r="A7" s="8">
        <v>3</v>
      </c>
      <c r="B7" s="9"/>
      <c r="C7" s="8"/>
      <c r="D7" s="8"/>
      <c r="E7" s="8"/>
      <c r="F7" s="8"/>
      <c r="G7" s="8"/>
      <c r="H7" s="8"/>
    </row>
    <row r="8" ht="24" customHeight="true" spans="1:8">
      <c r="A8" s="8">
        <v>4</v>
      </c>
      <c r="B8" s="9"/>
      <c r="C8" s="8"/>
      <c r="D8" s="8"/>
      <c r="E8" s="8"/>
      <c r="F8" s="8"/>
      <c r="G8" s="8"/>
      <c r="H8" s="8"/>
    </row>
    <row r="9" ht="24" customHeight="true" spans="1:8">
      <c r="A9" s="8">
        <v>5</v>
      </c>
      <c r="B9" s="9"/>
      <c r="C9" s="8"/>
      <c r="D9" s="8"/>
      <c r="E9" s="8"/>
      <c r="F9" s="8"/>
      <c r="G9" s="8"/>
      <c r="H9" s="8"/>
    </row>
    <row r="10" ht="24" customHeight="true" spans="1:8">
      <c r="A10" s="8">
        <v>6</v>
      </c>
      <c r="B10" s="9"/>
      <c r="C10" s="8"/>
      <c r="D10" s="8"/>
      <c r="E10" s="8"/>
      <c r="F10" s="8"/>
      <c r="G10" s="8"/>
      <c r="H10" s="8"/>
    </row>
    <row r="11" ht="24" customHeight="true" spans="1:8">
      <c r="A11" s="8">
        <v>7</v>
      </c>
      <c r="B11" s="9"/>
      <c r="C11" s="8"/>
      <c r="D11" s="8"/>
      <c r="E11" s="8"/>
      <c r="F11" s="8"/>
      <c r="G11" s="8"/>
      <c r="H11" s="8"/>
    </row>
    <row r="12" ht="24" customHeight="true" spans="1:8">
      <c r="A12" s="8">
        <v>8</v>
      </c>
      <c r="B12" s="9"/>
      <c r="C12" s="8"/>
      <c r="D12" s="8"/>
      <c r="E12" s="8"/>
      <c r="F12" s="8"/>
      <c r="G12" s="8"/>
      <c r="H12" s="8"/>
    </row>
    <row r="13" ht="24" customHeight="true" spans="1:8">
      <c r="A13" s="8">
        <v>9</v>
      </c>
      <c r="B13" s="9"/>
      <c r="C13" s="8"/>
      <c r="D13" s="8"/>
      <c r="E13" s="8"/>
      <c r="F13" s="8"/>
      <c r="G13" s="8"/>
      <c r="H13" s="8"/>
    </row>
    <row r="14" ht="24" customHeight="true" spans="1:8">
      <c r="A14" s="8">
        <v>10</v>
      </c>
      <c r="B14" s="9"/>
      <c r="C14" s="8"/>
      <c r="D14" s="8"/>
      <c r="E14" s="8"/>
      <c r="F14" s="8"/>
      <c r="G14" s="8"/>
      <c r="H14" s="8"/>
    </row>
  </sheetData>
  <mergeCells count="1">
    <mergeCell ref="A2:H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B18" sqref="B18"/>
    </sheetView>
  </sheetViews>
  <sheetFormatPr defaultColWidth="9" defaultRowHeight="13.5" outlineLevelCol="7"/>
  <cols>
    <col min="2" max="5" width="12.625" customWidth="true"/>
    <col min="6" max="7" width="16.375" customWidth="true"/>
    <col min="8" max="8" width="24.625" customWidth="true"/>
  </cols>
  <sheetData>
    <row r="1" ht="20.25" spans="1:1">
      <c r="A1" s="2" t="s">
        <v>3893</v>
      </c>
    </row>
    <row r="2" ht="27" spans="1:8">
      <c r="A2" s="3" t="s">
        <v>3894</v>
      </c>
      <c r="B2" s="3"/>
      <c r="C2" s="3"/>
      <c r="D2" s="3"/>
      <c r="E2" s="3"/>
      <c r="F2" s="3"/>
      <c r="G2" s="3"/>
      <c r="H2" s="3"/>
    </row>
    <row r="3" s="1" customFormat="true" ht="25" customHeight="true" spans="1:8">
      <c r="A3" s="4" t="s">
        <v>3895</v>
      </c>
      <c r="B3" s="4"/>
      <c r="C3" s="4"/>
      <c r="D3" s="4"/>
      <c r="E3" s="4"/>
      <c r="F3" s="4"/>
      <c r="G3" s="4"/>
      <c r="H3" s="4"/>
    </row>
    <row r="4" s="1" customFormat="true" ht="25" customHeight="true" spans="1:8">
      <c r="A4" s="5" t="s">
        <v>2</v>
      </c>
      <c r="B4" s="5" t="s">
        <v>3865</v>
      </c>
      <c r="C4" s="5" t="s">
        <v>3871</v>
      </c>
      <c r="D4" s="5" t="s">
        <v>7</v>
      </c>
      <c r="E4" s="5" t="s">
        <v>3872</v>
      </c>
      <c r="F4" s="5" t="s">
        <v>3883</v>
      </c>
      <c r="G4" s="5" t="s">
        <v>3884</v>
      </c>
      <c r="H4" s="5" t="s">
        <v>3885</v>
      </c>
    </row>
    <row r="5" s="1" customFormat="true" ht="25" customHeight="true" spans="1:8">
      <c r="A5" s="5">
        <v>1</v>
      </c>
      <c r="B5" s="6"/>
      <c r="C5" s="6"/>
      <c r="D5" s="6"/>
      <c r="E5" s="6"/>
      <c r="F5" s="6"/>
      <c r="G5" s="6"/>
      <c r="H5" s="6"/>
    </row>
    <row r="6" s="1" customFormat="true" ht="25" customHeight="true" spans="1:8">
      <c r="A6" s="5">
        <v>2</v>
      </c>
      <c r="B6" s="6"/>
      <c r="C6" s="6"/>
      <c r="D6" s="6"/>
      <c r="E6" s="6"/>
      <c r="F6" s="6"/>
      <c r="G6" s="6"/>
      <c r="H6" s="6"/>
    </row>
    <row r="7" s="1" customFormat="true" ht="25" customHeight="true" spans="1:8">
      <c r="A7" s="5">
        <v>3</v>
      </c>
      <c r="B7" s="6"/>
      <c r="C7" s="6"/>
      <c r="D7" s="6"/>
      <c r="E7" s="6"/>
      <c r="F7" s="6"/>
      <c r="G7" s="6"/>
      <c r="H7" s="6"/>
    </row>
    <row r="8" s="1" customFormat="true" ht="25" customHeight="true" spans="1:8">
      <c r="A8" s="5">
        <v>4</v>
      </c>
      <c r="B8" s="6"/>
      <c r="C8" s="6"/>
      <c r="D8" s="6"/>
      <c r="E8" s="6"/>
      <c r="F8" s="6"/>
      <c r="G8" s="6"/>
      <c r="H8" s="6"/>
    </row>
    <row r="9" s="1" customFormat="true" ht="25" customHeight="true" spans="1:8">
      <c r="A9" s="5">
        <v>5</v>
      </c>
      <c r="B9" s="6"/>
      <c r="C9" s="6"/>
      <c r="D9" s="6"/>
      <c r="E9" s="6"/>
      <c r="F9" s="6"/>
      <c r="G9" s="6"/>
      <c r="H9" s="6"/>
    </row>
    <row r="10" s="1" customFormat="true" ht="25" customHeight="true" spans="1:8">
      <c r="A10" s="5">
        <v>6</v>
      </c>
      <c r="B10" s="6"/>
      <c r="C10" s="6"/>
      <c r="D10" s="6"/>
      <c r="E10" s="6"/>
      <c r="F10" s="6"/>
      <c r="G10" s="6"/>
      <c r="H10" s="6"/>
    </row>
    <row r="11" s="1" customFormat="true" ht="25" customHeight="true" spans="1:8">
      <c r="A11" s="5">
        <v>7</v>
      </c>
      <c r="B11" s="6"/>
      <c r="C11" s="6"/>
      <c r="D11" s="6"/>
      <c r="E11" s="6"/>
      <c r="F11" s="6"/>
      <c r="G11" s="6"/>
      <c r="H11" s="6"/>
    </row>
    <row r="12" s="1" customFormat="true" ht="25" customHeight="true" spans="1:8">
      <c r="A12" s="5">
        <v>8</v>
      </c>
      <c r="B12" s="6"/>
      <c r="C12" s="6"/>
      <c r="D12" s="6"/>
      <c r="E12" s="6"/>
      <c r="F12" s="6"/>
      <c r="G12" s="6"/>
      <c r="H12" s="6"/>
    </row>
    <row r="13" s="1" customFormat="true" ht="25" customHeight="true" spans="1:8">
      <c r="A13" s="5">
        <v>9</v>
      </c>
      <c r="B13" s="6"/>
      <c r="C13" s="6"/>
      <c r="D13" s="6"/>
      <c r="E13" s="6"/>
      <c r="F13" s="6"/>
      <c r="G13" s="6"/>
      <c r="H13" s="6"/>
    </row>
    <row r="14" s="1" customFormat="true" ht="25" customHeight="true" spans="1:8">
      <c r="A14" s="5">
        <v>10</v>
      </c>
      <c r="B14" s="6"/>
      <c r="C14" s="6"/>
      <c r="D14" s="6"/>
      <c r="E14" s="6"/>
      <c r="F14" s="6"/>
      <c r="G14" s="6"/>
      <c r="H14" s="6"/>
    </row>
    <row r="15" s="1" customFormat="true" ht="25" customHeight="true" spans="1:8">
      <c r="A15" s="7" t="s">
        <v>3886</v>
      </c>
      <c r="B15" s="7"/>
      <c r="C15" s="7"/>
      <c r="D15" s="7"/>
      <c r="E15" s="7"/>
      <c r="F15" s="7"/>
      <c r="G15" s="7"/>
      <c r="H15" s="7"/>
    </row>
  </sheetData>
  <mergeCells count="3">
    <mergeCell ref="A2:H2"/>
    <mergeCell ref="A3:H3"/>
    <mergeCell ref="A15:H1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附件1（实习岗位）</vt:lpstr>
      <vt:lpstr>附件1（硕博对接会岗位）</vt:lpstr>
      <vt:lpstr>附件2</vt:lpstr>
      <vt:lpstr>附件3</vt:lpstr>
      <vt:lpstr>附件4</vt:lpstr>
      <vt:lpstr>附件5</vt:lpstr>
      <vt:lpstr>附件6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BYS</dc:creator>
  <cp:lastModifiedBy>greatwall</cp:lastModifiedBy>
  <dcterms:created xsi:type="dcterms:W3CDTF">2006-09-16T03:21:00Z</dcterms:created>
  <cp:lastPrinted>2019-05-18T19:05:00Z</cp:lastPrinted>
  <dcterms:modified xsi:type="dcterms:W3CDTF">2021-06-22T16:52:21Z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2052-11.8.2.10183</vt:lpwstr>
  </property>
  <property fmtid="{D5CDD505-2E9C-101B-9397-08002B2CF9AE}" pid="4" name="ICV">
    <vt:lpwstr>BAEBFFD574474E5498E8B47A9F6E535B</vt:lpwstr>
  </property>
</Properties>
</file>